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120" windowHeight="12120" activeTab="5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</sheets>
  <definedNames/>
  <calcPr fullCalcOnLoad="1"/>
</workbook>
</file>

<file path=xl/sharedStrings.xml><?xml version="1.0" encoding="utf-8"?>
<sst xmlns="http://schemas.openxmlformats.org/spreadsheetml/2006/main" count="316" uniqueCount="39">
  <si>
    <t>Tab. F2.6:</t>
  </si>
  <si>
    <t>VŠ – výuka cizího jazyka – studenti (počet studií), učitelé</t>
  </si>
  <si>
    <t>– podle cizího jazyka</t>
  </si>
  <si>
    <t>Cizí jazyk</t>
  </si>
  <si>
    <t>Studenti (počet studií)</t>
  </si>
  <si>
    <t>Učitelé – fyzické osoby</t>
  </si>
  <si>
    <t>celkem</t>
  </si>
  <si>
    <t>v prezenčním studiu</t>
  </si>
  <si>
    <t>z toho ženy</t>
  </si>
  <si>
    <t>s aprobací</t>
  </si>
  <si>
    <r>
      <t>Vysoké školy celkem</t>
    </r>
    <r>
      <rPr>
        <b/>
        <vertAlign val="superscript"/>
        <sz val="10"/>
        <rFont val="Arial Narrow"/>
        <family val="2"/>
      </rPr>
      <t>1)</t>
    </r>
  </si>
  <si>
    <t>v tom</t>
  </si>
  <si>
    <t xml:space="preserve"> 1 jazyk</t>
  </si>
  <si>
    <t xml:space="preserve"> 2 jazyky</t>
  </si>
  <si>
    <t xml:space="preserve"> 3 a více</t>
  </si>
  <si>
    <t>Anglický jazyk</t>
  </si>
  <si>
    <t>Francouzský jazyk</t>
  </si>
  <si>
    <t>Německý jazyk</t>
  </si>
  <si>
    <t>Ruský jazyk</t>
  </si>
  <si>
    <t>Španělský jazyk</t>
  </si>
  <si>
    <t>Italský jazyk</t>
  </si>
  <si>
    <t>Latinský jazyk</t>
  </si>
  <si>
    <t>Jiný evropský jazyk</t>
  </si>
  <si>
    <t>Jiný jazyk</t>
  </si>
  <si>
    <r>
      <t>Český jazyk</t>
    </r>
    <r>
      <rPr>
        <vertAlign val="superscript"/>
        <sz val="10"/>
        <rFont val="Arial Narrow"/>
        <family val="2"/>
      </rPr>
      <t>2)</t>
    </r>
  </si>
  <si>
    <r>
      <t>Veřejné vysoké školy</t>
    </r>
    <r>
      <rPr>
        <b/>
        <vertAlign val="superscript"/>
        <sz val="10"/>
        <rFont val="Arial Narrow"/>
        <family val="2"/>
      </rPr>
      <t>1)</t>
    </r>
  </si>
  <si>
    <r>
      <t>Soukromé vysoké školy</t>
    </r>
    <r>
      <rPr>
        <b/>
        <vertAlign val="superscript"/>
        <sz val="10"/>
        <rFont val="Arial Narrow"/>
        <family val="2"/>
      </rPr>
      <t>1)</t>
    </r>
  </si>
  <si>
    <t>Komentáře:</t>
  </si>
  <si>
    <t>1)</t>
  </si>
  <si>
    <t>Je uveden počet studentů učících se jazyk bez ohledu na to, kolika jazykům se učí.</t>
  </si>
  <si>
    <t>2)</t>
  </si>
  <si>
    <t>Český jazyk pro cizince nebo národnostní menšiny.</t>
  </si>
  <si>
    <t>Zdroj: výkaz V11</t>
  </si>
  <si>
    <t>(podle stavu k: 31.10.2007)</t>
  </si>
  <si>
    <t>(podle stavu k: 31.10.2008)</t>
  </si>
  <si>
    <t>(podle stavu k: 31.10.2009)</t>
  </si>
  <si>
    <t>(podle stavu k: 31.10.2010)</t>
  </si>
  <si>
    <t>(podle stavu k: 31.10.2011)</t>
  </si>
  <si>
    <t>Od roku 2012 se výuka jazyků na VŠ nesleduje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</si>
</sst>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</numFmts>
  <fonts count="12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1" fillId="0" borderId="0" xfId="0" applyNumberFormat="1" applyFont="1" applyFill="1" applyAlignment="1" applyProtection="1" quotePrefix="1">
      <alignment vertical="top"/>
      <protection/>
    </xf>
    <xf numFmtId="49" fontId="1" fillId="0" borderId="0" xfId="0" applyNumberFormat="1" applyFont="1" applyFill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49" fontId="3" fillId="0" borderId="1" xfId="0" applyNumberFormat="1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horizontal="right" vertical="center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center" vertical="center" wrapText="1"/>
      <protection/>
    </xf>
    <xf numFmtId="49" fontId="4" fillId="2" borderId="4" xfId="0" applyNumberFormat="1" applyFont="1" applyFill="1" applyBorder="1" applyAlignment="1" applyProtection="1">
      <alignment horizontal="center" vertical="center" wrapText="1"/>
      <protection/>
    </xf>
    <xf numFmtId="164" fontId="4" fillId="3" borderId="5" xfId="0" applyNumberFormat="1" applyFont="1" applyFill="1" applyBorder="1" applyAlignment="1" applyProtection="1">
      <alignment horizontal="right" vertical="center"/>
      <protection/>
    </xf>
    <xf numFmtId="164" fontId="4" fillId="3" borderId="6" xfId="0" applyNumberFormat="1" applyFont="1" applyFill="1" applyBorder="1" applyAlignment="1" applyProtection="1">
      <alignment horizontal="right" vertical="center"/>
      <protection/>
    </xf>
    <xf numFmtId="164" fontId="4" fillId="3" borderId="7" xfId="0" applyNumberFormat="1" applyFont="1" applyFill="1" applyBorder="1" applyAlignment="1" applyProtection="1">
      <alignment horizontal="right" vertical="center"/>
      <protection/>
    </xf>
    <xf numFmtId="164" fontId="4" fillId="3" borderId="8" xfId="0" applyNumberFormat="1" applyFont="1" applyFill="1" applyBorder="1" applyAlignment="1" applyProtection="1">
      <alignment horizontal="right" vertical="center"/>
      <protection/>
    </xf>
    <xf numFmtId="164" fontId="4" fillId="3" borderId="9" xfId="0" applyNumberFormat="1" applyFont="1" applyFill="1" applyBorder="1" applyAlignment="1" applyProtection="1">
      <alignment horizontal="right" vertical="center"/>
      <protection/>
    </xf>
    <xf numFmtId="49" fontId="2" fillId="2" borderId="10" xfId="0" applyNumberFormat="1" applyFont="1" applyFill="1" applyBorder="1" applyAlignment="1" applyProtection="1">
      <alignment vertical="center"/>
      <protection/>
    </xf>
    <xf numFmtId="49" fontId="2" fillId="2" borderId="11" xfId="0" applyNumberFormat="1" applyFont="1" applyFill="1" applyBorder="1" applyAlignment="1" applyProtection="1">
      <alignment horizontal="left" vertical="center"/>
      <protection/>
    </xf>
    <xf numFmtId="49" fontId="2" fillId="2" borderId="11" xfId="0" applyNumberFormat="1" applyFont="1" applyFill="1" applyBorder="1" applyAlignment="1" applyProtection="1">
      <alignment horizontal="right" vertical="center"/>
      <protection/>
    </xf>
    <xf numFmtId="49" fontId="2" fillId="2" borderId="12" xfId="0" applyNumberFormat="1" applyFont="1" applyFill="1" applyBorder="1" applyAlignment="1" applyProtection="1">
      <alignment horizontal="left" vertical="center"/>
      <protection/>
    </xf>
    <xf numFmtId="164" fontId="2" fillId="3" borderId="13" xfId="0" applyNumberFormat="1" applyFont="1" applyFill="1" applyBorder="1" applyAlignment="1" applyProtection="1">
      <alignment horizontal="right" vertical="center"/>
      <protection/>
    </xf>
    <xf numFmtId="164" fontId="2" fillId="3" borderId="14" xfId="0" applyNumberFormat="1" applyFont="1" applyFill="1" applyBorder="1" applyAlignment="1" applyProtection="1">
      <alignment horizontal="right" vertical="center"/>
      <protection/>
    </xf>
    <xf numFmtId="164" fontId="2" fillId="3" borderId="15" xfId="0" applyNumberFormat="1" applyFont="1" applyFill="1" applyBorder="1" applyAlignment="1" applyProtection="1">
      <alignment horizontal="right" vertical="center"/>
      <protection/>
    </xf>
    <xf numFmtId="164" fontId="2" fillId="3" borderId="16" xfId="0" applyNumberFormat="1" applyFont="1" applyFill="1" applyBorder="1" applyAlignment="1" applyProtection="1">
      <alignment horizontal="right" vertical="center"/>
      <protection/>
    </xf>
    <xf numFmtId="164" fontId="2" fillId="3" borderId="17" xfId="0" applyNumberFormat="1" applyFont="1" applyFill="1" applyBorder="1" applyAlignment="1" applyProtection="1">
      <alignment horizontal="right" vertical="center"/>
      <protection/>
    </xf>
    <xf numFmtId="49" fontId="2" fillId="2" borderId="18" xfId="0" applyNumberFormat="1" applyFont="1" applyFill="1" applyBorder="1" applyAlignment="1" applyProtection="1">
      <alignment horizontal="left" vertical="center"/>
      <protection/>
    </xf>
    <xf numFmtId="49" fontId="2" fillId="2" borderId="18" xfId="0" applyNumberFormat="1" applyFont="1" applyFill="1" applyBorder="1" applyAlignment="1" applyProtection="1">
      <alignment horizontal="right" vertical="center"/>
      <protection/>
    </xf>
    <xf numFmtId="49" fontId="2" fillId="2" borderId="19" xfId="0" applyNumberFormat="1" applyFont="1" applyFill="1" applyBorder="1" applyAlignment="1" applyProtection="1">
      <alignment horizontal="left" vertical="center"/>
      <protection/>
    </xf>
    <xf numFmtId="164" fontId="2" fillId="3" borderId="20" xfId="0" applyNumberFormat="1" applyFont="1" applyFill="1" applyBorder="1" applyAlignment="1" applyProtection="1">
      <alignment horizontal="right" vertical="center"/>
      <protection/>
    </xf>
    <xf numFmtId="164" fontId="2" fillId="3" borderId="21" xfId="0" applyNumberFormat="1" applyFont="1" applyFill="1" applyBorder="1" applyAlignment="1" applyProtection="1">
      <alignment horizontal="right" vertical="center"/>
      <protection/>
    </xf>
    <xf numFmtId="164" fontId="2" fillId="3" borderId="22" xfId="0" applyNumberFormat="1" applyFont="1" applyFill="1" applyBorder="1" applyAlignment="1" applyProtection="1">
      <alignment horizontal="right" vertical="center"/>
      <protection/>
    </xf>
    <xf numFmtId="164" fontId="2" fillId="3" borderId="23" xfId="0" applyNumberFormat="1" applyFont="1" applyFill="1" applyBorder="1" applyAlignment="1" applyProtection="1">
      <alignment horizontal="right" vertical="center"/>
      <protection/>
    </xf>
    <xf numFmtId="164" fontId="2" fillId="3" borderId="24" xfId="0" applyNumberFormat="1" applyFont="1" applyFill="1" applyBorder="1" applyAlignment="1" applyProtection="1">
      <alignment horizontal="right" vertical="center"/>
      <protection/>
    </xf>
    <xf numFmtId="49" fontId="2" fillId="2" borderId="25" xfId="0" applyNumberFormat="1" applyFont="1" applyFill="1" applyBorder="1" applyAlignment="1" applyProtection="1">
      <alignment vertical="center"/>
      <protection/>
    </xf>
    <xf numFmtId="49" fontId="2" fillId="2" borderId="26" xfId="0" applyNumberFormat="1" applyFont="1" applyFill="1" applyBorder="1" applyAlignment="1" applyProtection="1">
      <alignment horizontal="left" vertical="center"/>
      <protection/>
    </xf>
    <xf numFmtId="49" fontId="2" fillId="2" borderId="26" xfId="0" applyNumberFormat="1" applyFont="1" applyFill="1" applyBorder="1" applyAlignment="1" applyProtection="1">
      <alignment horizontal="right" vertical="center"/>
      <protection/>
    </xf>
    <xf numFmtId="49" fontId="2" fillId="2" borderId="27" xfId="0" applyNumberFormat="1" applyFont="1" applyFill="1" applyBorder="1" applyAlignment="1" applyProtection="1">
      <alignment horizontal="left" vertical="center"/>
      <protection/>
    </xf>
    <xf numFmtId="164" fontId="2" fillId="3" borderId="28" xfId="0" applyNumberFormat="1" applyFont="1" applyFill="1" applyBorder="1" applyAlignment="1" applyProtection="1">
      <alignment horizontal="right" vertical="center"/>
      <protection/>
    </xf>
    <xf numFmtId="164" fontId="2" fillId="3" borderId="29" xfId="0" applyNumberFormat="1" applyFont="1" applyFill="1" applyBorder="1" applyAlignment="1" applyProtection="1">
      <alignment horizontal="right" vertical="center"/>
      <protection/>
    </xf>
    <xf numFmtId="164" fontId="2" fillId="3" borderId="30" xfId="0" applyNumberFormat="1" applyFont="1" applyFill="1" applyBorder="1" applyAlignment="1" applyProtection="1">
      <alignment horizontal="right" vertical="center"/>
      <protection/>
    </xf>
    <xf numFmtId="164" fontId="2" fillId="3" borderId="31" xfId="0" applyNumberFormat="1" applyFont="1" applyFill="1" applyBorder="1" applyAlignment="1" applyProtection="1">
      <alignment horizontal="right" vertical="center"/>
      <protection/>
    </xf>
    <xf numFmtId="164" fontId="2" fillId="3" borderId="32" xfId="0" applyNumberFormat="1" applyFont="1" applyFill="1" applyBorder="1" applyAlignment="1" applyProtection="1">
      <alignment horizontal="right" vertical="center"/>
      <protection/>
    </xf>
    <xf numFmtId="49" fontId="2" fillId="2" borderId="33" xfId="0" applyNumberFormat="1" applyFont="1" applyFill="1" applyBorder="1" applyAlignment="1" applyProtection="1">
      <alignment vertical="center"/>
      <protection/>
    </xf>
    <xf numFmtId="49" fontId="2" fillId="2" borderId="34" xfId="0" applyNumberFormat="1" applyFont="1" applyFill="1" applyBorder="1" applyAlignment="1" applyProtection="1">
      <alignment horizontal="left" vertical="center"/>
      <protection/>
    </xf>
    <xf numFmtId="49" fontId="2" fillId="2" borderId="34" xfId="0" applyNumberFormat="1" applyFont="1" applyFill="1" applyBorder="1" applyAlignment="1" applyProtection="1">
      <alignment horizontal="right" vertical="center"/>
      <protection/>
    </xf>
    <xf numFmtId="49" fontId="2" fillId="2" borderId="35" xfId="0" applyNumberFormat="1" applyFont="1" applyFill="1" applyBorder="1" applyAlignment="1" applyProtection="1">
      <alignment horizontal="left" vertical="center"/>
      <protection/>
    </xf>
    <xf numFmtId="164" fontId="2" fillId="3" borderId="36" xfId="0" applyNumberFormat="1" applyFont="1" applyFill="1" applyBorder="1" applyAlignment="1" applyProtection="1">
      <alignment horizontal="right" vertical="center"/>
      <protection/>
    </xf>
    <xf numFmtId="164" fontId="2" fillId="3" borderId="37" xfId="0" applyNumberFormat="1" applyFont="1" applyFill="1" applyBorder="1" applyAlignment="1" applyProtection="1">
      <alignment horizontal="right" vertical="center"/>
      <protection/>
    </xf>
    <xf numFmtId="164" fontId="2" fillId="3" borderId="38" xfId="0" applyNumberFormat="1" applyFont="1" applyFill="1" applyBorder="1" applyAlignment="1" applyProtection="1">
      <alignment horizontal="right" vertical="center"/>
      <protection/>
    </xf>
    <xf numFmtId="164" fontId="2" fillId="3" borderId="39" xfId="0" applyNumberFormat="1" applyFont="1" applyFill="1" applyBorder="1" applyAlignment="1" applyProtection="1">
      <alignment horizontal="right" vertical="center"/>
      <protection/>
    </xf>
    <xf numFmtId="164" fontId="2" fillId="3" borderId="40" xfId="0" applyNumberFormat="1" applyFont="1" applyFill="1" applyBorder="1" applyAlignment="1" applyProtection="1">
      <alignment horizontal="right" vertical="center"/>
      <protection/>
    </xf>
    <xf numFmtId="49" fontId="2" fillId="2" borderId="41" xfId="0" applyNumberFormat="1" applyFont="1" applyFill="1" applyBorder="1" applyAlignment="1" applyProtection="1">
      <alignment vertical="center"/>
      <protection/>
    </xf>
    <xf numFmtId="49" fontId="2" fillId="2" borderId="42" xfId="0" applyNumberFormat="1" applyFont="1" applyFill="1" applyBorder="1" applyAlignment="1" applyProtection="1">
      <alignment vertical="center"/>
      <protection/>
    </xf>
    <xf numFmtId="49" fontId="2" fillId="2" borderId="43" xfId="0" applyNumberFormat="1" applyFont="1" applyFill="1" applyBorder="1" applyAlignment="1" applyProtection="1">
      <alignment horizontal="left" vertical="center"/>
      <protection/>
    </xf>
    <xf numFmtId="49" fontId="2" fillId="2" borderId="43" xfId="0" applyNumberFormat="1" applyFont="1" applyFill="1" applyBorder="1" applyAlignment="1" applyProtection="1">
      <alignment horizontal="right" vertical="center"/>
      <protection/>
    </xf>
    <xf numFmtId="49" fontId="2" fillId="2" borderId="44" xfId="0" applyNumberFormat="1" applyFont="1" applyFill="1" applyBorder="1" applyAlignment="1" applyProtection="1">
      <alignment horizontal="left" vertical="center"/>
      <protection/>
    </xf>
    <xf numFmtId="164" fontId="2" fillId="3" borderId="45" xfId="0" applyNumberFormat="1" applyFont="1" applyFill="1" applyBorder="1" applyAlignment="1" applyProtection="1">
      <alignment horizontal="right" vertical="center"/>
      <protection/>
    </xf>
    <xf numFmtId="164" fontId="2" fillId="3" borderId="46" xfId="0" applyNumberFormat="1" applyFont="1" applyFill="1" applyBorder="1" applyAlignment="1" applyProtection="1">
      <alignment horizontal="right" vertical="center"/>
      <protection/>
    </xf>
    <xf numFmtId="164" fontId="2" fillId="3" borderId="47" xfId="0" applyNumberFormat="1" applyFont="1" applyFill="1" applyBorder="1" applyAlignment="1" applyProtection="1">
      <alignment horizontal="right" vertical="center"/>
      <protection/>
    </xf>
    <xf numFmtId="164" fontId="2" fillId="3" borderId="48" xfId="0" applyNumberFormat="1" applyFont="1" applyFill="1" applyBorder="1" applyAlignment="1" applyProtection="1">
      <alignment horizontal="right" vertical="center"/>
      <protection/>
    </xf>
    <xf numFmtId="164" fontId="2" fillId="3" borderId="49" xfId="0" applyNumberFormat="1" applyFont="1" applyFill="1" applyBorder="1" applyAlignment="1" applyProtection="1">
      <alignment horizontal="right" vertical="center"/>
      <protection/>
    </xf>
    <xf numFmtId="49" fontId="4" fillId="2" borderId="2" xfId="0" applyNumberFormat="1" applyFont="1" applyFill="1" applyBorder="1" applyAlignment="1" applyProtection="1">
      <alignment vertical="center"/>
      <protection/>
    </xf>
    <xf numFmtId="49" fontId="4" fillId="2" borderId="3" xfId="0" applyNumberFormat="1" applyFont="1" applyFill="1" applyBorder="1" applyAlignment="1" applyProtection="1">
      <alignment horizontal="righ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2" fillId="2" borderId="50" xfId="0" applyNumberFormat="1" applyFont="1" applyFill="1" applyBorder="1" applyAlignment="1" applyProtection="1">
      <alignment vertical="center"/>
      <protection/>
    </xf>
    <xf numFmtId="49" fontId="2" fillId="2" borderId="51" xfId="0" applyNumberFormat="1" applyFont="1" applyFill="1" applyBorder="1" applyAlignment="1" applyProtection="1">
      <alignment horizontal="left" vertical="center"/>
      <protection/>
    </xf>
    <xf numFmtId="49" fontId="2" fillId="2" borderId="51" xfId="0" applyNumberFormat="1" applyFont="1" applyFill="1" applyBorder="1" applyAlignment="1" applyProtection="1">
      <alignment horizontal="right" vertical="center"/>
      <protection/>
    </xf>
    <xf numFmtId="49" fontId="2" fillId="2" borderId="52" xfId="0" applyNumberFormat="1" applyFont="1" applyFill="1" applyBorder="1" applyAlignment="1" applyProtection="1">
      <alignment horizontal="left" vertical="center"/>
      <protection/>
    </xf>
    <xf numFmtId="164" fontId="2" fillId="3" borderId="53" xfId="0" applyNumberFormat="1" applyFont="1" applyFill="1" applyBorder="1" applyAlignment="1" applyProtection="1">
      <alignment horizontal="right" vertical="center"/>
      <protection/>
    </xf>
    <xf numFmtId="164" fontId="2" fillId="3" borderId="54" xfId="0" applyNumberFormat="1" applyFont="1" applyFill="1" applyBorder="1" applyAlignment="1" applyProtection="1">
      <alignment horizontal="right" vertical="center"/>
      <protection/>
    </xf>
    <xf numFmtId="164" fontId="2" fillId="3" borderId="55" xfId="0" applyNumberFormat="1" applyFont="1" applyFill="1" applyBorder="1" applyAlignment="1" applyProtection="1">
      <alignment horizontal="right" vertical="center"/>
      <protection/>
    </xf>
    <xf numFmtId="164" fontId="2" fillId="3" borderId="56" xfId="0" applyNumberFormat="1" applyFont="1" applyFill="1" applyBorder="1" applyAlignment="1" applyProtection="1">
      <alignment horizontal="right" vertical="center"/>
      <protection/>
    </xf>
    <xf numFmtId="164" fontId="2" fillId="3" borderId="57" xfId="0" applyNumberFormat="1" applyFont="1" applyFill="1" applyBorder="1" applyAlignment="1" applyProtection="1">
      <alignment horizontal="right" vertical="center"/>
      <protection/>
    </xf>
    <xf numFmtId="49" fontId="4" fillId="2" borderId="58" xfId="0" applyNumberFormat="1" applyFont="1" applyFill="1" applyBorder="1" applyAlignment="1" applyProtection="1">
      <alignment vertical="center"/>
      <protection/>
    </xf>
    <xf numFmtId="49" fontId="4" fillId="2" borderId="59" xfId="0" applyNumberFormat="1" applyFont="1" applyFill="1" applyBorder="1" applyAlignment="1" applyProtection="1">
      <alignment horizontal="left" vertical="center"/>
      <protection/>
    </xf>
    <xf numFmtId="49" fontId="4" fillId="2" borderId="59" xfId="0" applyNumberFormat="1" applyFont="1" applyFill="1" applyBorder="1" applyAlignment="1" applyProtection="1">
      <alignment horizontal="right" vertical="center"/>
      <protection/>
    </xf>
    <xf numFmtId="49" fontId="4" fillId="2" borderId="60" xfId="0" applyNumberFormat="1" applyFont="1" applyFill="1" applyBorder="1" applyAlignment="1" applyProtection="1">
      <alignment horizontal="left" vertical="center"/>
      <protection/>
    </xf>
    <xf numFmtId="164" fontId="4" fillId="3" borderId="61" xfId="0" applyNumberFormat="1" applyFont="1" applyFill="1" applyBorder="1" applyAlignment="1" applyProtection="1">
      <alignment horizontal="right" vertical="center"/>
      <protection/>
    </xf>
    <xf numFmtId="164" fontId="4" fillId="3" borderId="62" xfId="0" applyNumberFormat="1" applyFont="1" applyFill="1" applyBorder="1" applyAlignment="1" applyProtection="1">
      <alignment horizontal="right" vertical="center"/>
      <protection/>
    </xf>
    <xf numFmtId="164" fontId="4" fillId="3" borderId="63" xfId="0" applyNumberFormat="1" applyFont="1" applyFill="1" applyBorder="1" applyAlignment="1" applyProtection="1">
      <alignment horizontal="right" vertical="center"/>
      <protection/>
    </xf>
    <xf numFmtId="164" fontId="4" fillId="3" borderId="64" xfId="0" applyNumberFormat="1" applyFont="1" applyFill="1" applyBorder="1" applyAlignment="1" applyProtection="1">
      <alignment horizontal="right" vertical="center"/>
      <protection/>
    </xf>
    <xf numFmtId="164" fontId="4" fillId="3" borderId="65" xfId="0" applyNumberFormat="1" applyFont="1" applyFill="1" applyBorder="1" applyAlignment="1" applyProtection="1">
      <alignment horizontal="right" vertical="center"/>
      <protection/>
    </xf>
    <xf numFmtId="0" fontId="8" fillId="0" borderId="66" xfId="0" applyFont="1" applyFill="1" applyBorder="1" applyAlignment="1" applyProtection="1">
      <alignment/>
      <protection/>
    </xf>
    <xf numFmtId="0" fontId="9" fillId="0" borderId="66" xfId="0" applyFont="1" applyFill="1" applyBorder="1" applyAlignment="1" applyProtection="1">
      <alignment/>
      <protection/>
    </xf>
    <xf numFmtId="0" fontId="9" fillId="0" borderId="66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49" fontId="6" fillId="2" borderId="6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" borderId="67" xfId="0" applyFill="1" applyBorder="1" applyAlignment="1" applyProtection="1">
      <alignment horizontal="center" vertical="center" textRotation="90" shrinkToFit="1"/>
      <protection/>
    </xf>
    <xf numFmtId="0" fontId="0" fillId="2" borderId="68" xfId="0" applyFill="1" applyBorder="1" applyAlignment="1" applyProtection="1">
      <alignment horizontal="center" vertical="center" textRotation="90" shrinkToFit="1"/>
      <protection/>
    </xf>
    <xf numFmtId="49" fontId="6" fillId="2" borderId="68" xfId="0" applyNumberFormat="1" applyFont="1" applyFill="1" applyBorder="1" applyAlignment="1" applyProtection="1">
      <alignment horizontal="center" vertical="center" textRotation="90" shrinkToFit="1"/>
      <protection/>
    </xf>
    <xf numFmtId="49" fontId="4" fillId="2" borderId="69" xfId="0" applyNumberFormat="1" applyFont="1" applyFill="1" applyBorder="1" applyAlignment="1" applyProtection="1">
      <alignment horizontal="center" vertical="center" wrapText="1"/>
      <protection/>
    </xf>
    <xf numFmtId="49" fontId="4" fillId="2" borderId="66" xfId="0" applyNumberFormat="1" applyFont="1" applyFill="1" applyBorder="1" applyAlignment="1" applyProtection="1">
      <alignment horizontal="center" vertical="center" wrapText="1"/>
      <protection/>
    </xf>
    <xf numFmtId="49" fontId="4" fillId="2" borderId="70" xfId="0" applyNumberFormat="1" applyFont="1" applyFill="1" applyBorder="1" applyAlignment="1" applyProtection="1">
      <alignment horizontal="center" vertical="center" wrapText="1"/>
      <protection/>
    </xf>
    <xf numFmtId="49" fontId="4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2" borderId="0" xfId="0" applyNumberFormat="1" applyFont="1" applyFill="1" applyBorder="1" applyAlignment="1" applyProtection="1">
      <alignment horizontal="center" vertical="center" wrapText="1"/>
      <protection/>
    </xf>
    <xf numFmtId="49" fontId="4" fillId="2" borderId="71" xfId="0" applyNumberFormat="1" applyFont="1" applyFill="1" applyBorder="1" applyAlignment="1" applyProtection="1">
      <alignment horizontal="center" vertical="center" wrapText="1"/>
      <protection/>
    </xf>
    <xf numFmtId="49" fontId="4" fillId="2" borderId="72" xfId="0" applyNumberFormat="1" applyFont="1" applyFill="1" applyBorder="1" applyAlignment="1" applyProtection="1">
      <alignment horizontal="center" vertical="center" wrapText="1"/>
      <protection/>
    </xf>
    <xf numFmtId="49" fontId="4" fillId="2" borderId="73" xfId="0" applyNumberFormat="1" applyFont="1" applyFill="1" applyBorder="1" applyAlignment="1" applyProtection="1">
      <alignment horizontal="center" vertical="center" wrapText="1"/>
      <protection/>
    </xf>
    <xf numFmtId="49" fontId="4" fillId="2" borderId="74" xfId="0" applyNumberFormat="1" applyFont="1" applyFill="1" applyBorder="1" applyAlignment="1" applyProtection="1">
      <alignment horizontal="center" vertical="center" wrapText="1"/>
      <protection/>
    </xf>
    <xf numFmtId="49" fontId="4" fillId="2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/>
      <protection/>
    </xf>
    <xf numFmtId="49" fontId="4" fillId="2" borderId="77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49" fontId="2" fillId="2" borderId="80" xfId="0" applyNumberFormat="1" applyFont="1" applyFill="1" applyBorder="1" applyAlignment="1" applyProtection="1">
      <alignment horizontal="center" vertical="center" wrapText="1"/>
      <protection/>
    </xf>
    <xf numFmtId="49" fontId="2" fillId="2" borderId="81" xfId="0" applyNumberFormat="1" applyFont="1" applyFill="1" applyBorder="1" applyAlignment="1" applyProtection="1">
      <alignment horizontal="center" vertical="center" wrapText="1"/>
      <protection/>
    </xf>
    <xf numFmtId="49" fontId="2" fillId="2" borderId="82" xfId="0" applyNumberFormat="1" applyFont="1" applyFill="1" applyBorder="1" applyAlignment="1" applyProtection="1">
      <alignment horizontal="center" vertical="center" wrapText="1"/>
      <protection/>
    </xf>
    <xf numFmtId="49" fontId="2" fillId="2" borderId="83" xfId="0" applyNumberFormat="1" applyFont="1" applyFill="1" applyBorder="1" applyAlignment="1" applyProtection="1">
      <alignment horizontal="center" vertical="center" wrapText="1"/>
      <protection/>
    </xf>
    <xf numFmtId="49" fontId="2" fillId="2" borderId="84" xfId="0" applyNumberFormat="1" applyFont="1" applyFill="1" applyBorder="1" applyAlignment="1" applyProtection="1">
      <alignment horizontal="center" vertical="center" wrapText="1"/>
      <protection/>
    </xf>
    <xf numFmtId="49" fontId="2" fillId="2" borderId="85" xfId="0" applyNumberFormat="1" applyFont="1" applyFill="1" applyBorder="1" applyAlignment="1" applyProtection="1">
      <alignment horizontal="center" vertical="center" wrapText="1"/>
      <protection/>
    </xf>
    <xf numFmtId="49" fontId="2" fillId="2" borderId="86" xfId="0" applyNumberFormat="1" applyFont="1" applyFill="1" applyBorder="1" applyAlignment="1" applyProtection="1">
      <alignment horizontal="center" vertical="center" wrapText="1"/>
      <protection/>
    </xf>
    <xf numFmtId="49" fontId="2" fillId="2" borderId="87" xfId="0" applyNumberFormat="1" applyFont="1" applyFill="1" applyBorder="1" applyAlignment="1" applyProtection="1">
      <alignment horizontal="center" vertical="center" wrapText="1"/>
      <protection/>
    </xf>
    <xf numFmtId="49" fontId="2" fillId="2" borderId="88" xfId="0" applyNumberFormat="1" applyFont="1" applyFill="1" applyBorder="1" applyAlignment="1" applyProtection="1">
      <alignment horizontal="center" vertical="center" wrapText="1"/>
      <protection/>
    </xf>
    <xf numFmtId="49" fontId="2" fillId="2" borderId="89" xfId="0" applyNumberFormat="1" applyFont="1" applyFill="1" applyBorder="1" applyAlignment="1" applyProtection="1">
      <alignment horizontal="center" vertical="center" wrapText="1"/>
      <protection/>
    </xf>
    <xf numFmtId="49" fontId="2" fillId="2" borderId="90" xfId="0" applyNumberFormat="1" applyFont="1" applyFill="1" applyBorder="1" applyAlignment="1" applyProtection="1">
      <alignment horizontal="center" vertical="center" wrapText="1"/>
      <protection/>
    </xf>
    <xf numFmtId="49" fontId="2" fillId="2" borderId="91" xfId="0" applyNumberFormat="1" applyFont="1" applyFill="1" applyBorder="1" applyAlignment="1" applyProtection="1">
      <alignment horizontal="center" vertical="center" wrapText="1"/>
      <protection/>
    </xf>
    <xf numFmtId="49" fontId="2" fillId="2" borderId="92" xfId="0" applyNumberFormat="1" applyFont="1" applyFill="1" applyBorder="1" applyAlignment="1" applyProtection="1">
      <alignment horizontal="center" vertical="center" wrapText="1"/>
      <protection/>
    </xf>
    <xf numFmtId="49" fontId="2" fillId="2" borderId="93" xfId="0" applyNumberFormat="1" applyFont="1" applyFill="1" applyBorder="1" applyAlignment="1" applyProtection="1">
      <alignment horizontal="center" vertical="center" wrapText="1"/>
      <protection/>
    </xf>
    <xf numFmtId="49" fontId="2" fillId="2" borderId="9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B3" sqref="B3"/>
    </sheetView>
  </sheetViews>
  <sheetFormatPr defaultColWidth="9.140625" defaultRowHeight="12.75"/>
  <cols>
    <col min="1" max="1" width="1.1484375" style="0" customWidth="1"/>
    <col min="2" max="2" width="2.140625" style="0" customWidth="1"/>
    <col min="3" max="3" width="1.7109375" style="0" customWidth="1"/>
    <col min="4" max="4" width="15.28125" style="0" customWidth="1"/>
    <col min="5" max="5" width="6.28125" style="0" customWidth="1"/>
    <col min="6" max="6" width="1.1484375" style="0" customWidth="1"/>
    <col min="7" max="7" width="7.00390625" style="0" customWidth="1"/>
    <col min="8" max="8" width="10.7109375" style="0" customWidth="1"/>
    <col min="9" max="10" width="7.00390625" style="0" customWidth="1"/>
    <col min="11" max="11" width="8.7109375" style="0" customWidth="1"/>
  </cols>
  <sheetData>
    <row r="1" spans="1:11" ht="15.75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</row>
    <row r="2" spans="1:11" ht="15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.5" thickBot="1">
      <c r="A3" s="6" t="s">
        <v>33</v>
      </c>
      <c r="B3" s="7"/>
      <c r="C3" s="7"/>
      <c r="D3" s="7"/>
      <c r="E3" s="7"/>
      <c r="F3" s="8"/>
      <c r="G3" s="8"/>
      <c r="H3" s="8"/>
      <c r="I3" s="8"/>
      <c r="J3" s="8"/>
      <c r="K3" s="9"/>
    </row>
    <row r="4" spans="1:11" ht="12.75">
      <c r="A4" s="94" t="s">
        <v>3</v>
      </c>
      <c r="B4" s="95"/>
      <c r="C4" s="95"/>
      <c r="D4" s="95"/>
      <c r="E4" s="95"/>
      <c r="F4" s="96"/>
      <c r="G4" s="103" t="s">
        <v>4</v>
      </c>
      <c r="H4" s="104"/>
      <c r="I4" s="105" t="s">
        <v>5</v>
      </c>
      <c r="J4" s="106"/>
      <c r="K4" s="107"/>
    </row>
    <row r="5" spans="1:11" ht="12.75">
      <c r="A5" s="97"/>
      <c r="B5" s="98"/>
      <c r="C5" s="98"/>
      <c r="D5" s="98"/>
      <c r="E5" s="98"/>
      <c r="F5" s="99"/>
      <c r="G5" s="108" t="s">
        <v>6</v>
      </c>
      <c r="H5" s="111" t="s">
        <v>7</v>
      </c>
      <c r="I5" s="114" t="s">
        <v>6</v>
      </c>
      <c r="J5" s="117" t="s">
        <v>8</v>
      </c>
      <c r="K5" s="120" t="s">
        <v>9</v>
      </c>
    </row>
    <row r="6" spans="1:11" ht="12.75">
      <c r="A6" s="97"/>
      <c r="B6" s="98"/>
      <c r="C6" s="98"/>
      <c r="D6" s="98"/>
      <c r="E6" s="98"/>
      <c r="F6" s="99"/>
      <c r="G6" s="109"/>
      <c r="H6" s="112"/>
      <c r="I6" s="115"/>
      <c r="J6" s="118"/>
      <c r="K6" s="121"/>
    </row>
    <row r="7" spans="1:11" ht="12.75">
      <c r="A7" s="97"/>
      <c r="B7" s="98"/>
      <c r="C7" s="98"/>
      <c r="D7" s="98"/>
      <c r="E7" s="98"/>
      <c r="F7" s="99"/>
      <c r="G7" s="109"/>
      <c r="H7" s="112"/>
      <c r="I7" s="115"/>
      <c r="J7" s="118"/>
      <c r="K7" s="121"/>
    </row>
    <row r="8" spans="1:11" ht="13.5" thickBot="1">
      <c r="A8" s="100"/>
      <c r="B8" s="101"/>
      <c r="C8" s="101"/>
      <c r="D8" s="101"/>
      <c r="E8" s="101"/>
      <c r="F8" s="102"/>
      <c r="G8" s="110"/>
      <c r="H8" s="113"/>
      <c r="I8" s="116"/>
      <c r="J8" s="119"/>
      <c r="K8" s="122"/>
    </row>
    <row r="9" spans="1:11" ht="15.75" thickTop="1">
      <c r="A9" s="10"/>
      <c r="B9" s="11" t="s">
        <v>10</v>
      </c>
      <c r="C9" s="12"/>
      <c r="D9" s="12"/>
      <c r="E9" s="12"/>
      <c r="F9" s="13"/>
      <c r="G9" s="14">
        <v>159445</v>
      </c>
      <c r="H9" s="15">
        <v>122839</v>
      </c>
      <c r="I9" s="16">
        <v>0</v>
      </c>
      <c r="J9" s="17">
        <v>0</v>
      </c>
      <c r="K9" s="18">
        <v>0</v>
      </c>
    </row>
    <row r="10" spans="1:11" ht="12.75">
      <c r="A10" s="19"/>
      <c r="B10" s="90" t="s">
        <v>11</v>
      </c>
      <c r="C10" s="20" t="s">
        <v>12</v>
      </c>
      <c r="D10" s="20"/>
      <c r="E10" s="21"/>
      <c r="F10" s="22"/>
      <c r="G10" s="23">
        <v>119918</v>
      </c>
      <c r="H10" s="24">
        <v>91379</v>
      </c>
      <c r="I10" s="25">
        <v>0</v>
      </c>
      <c r="J10" s="26">
        <v>0</v>
      </c>
      <c r="K10" s="27">
        <v>0</v>
      </c>
    </row>
    <row r="11" spans="1:11" ht="12.75">
      <c r="A11" s="19"/>
      <c r="B11" s="91"/>
      <c r="C11" s="28" t="s">
        <v>13</v>
      </c>
      <c r="D11" s="28"/>
      <c r="E11" s="29"/>
      <c r="F11" s="30"/>
      <c r="G11" s="31">
        <v>36008</v>
      </c>
      <c r="H11" s="32">
        <v>28167</v>
      </c>
      <c r="I11" s="33">
        <v>0</v>
      </c>
      <c r="J11" s="34">
        <v>0</v>
      </c>
      <c r="K11" s="35">
        <v>0</v>
      </c>
    </row>
    <row r="12" spans="1:11" ht="12.75">
      <c r="A12" s="36"/>
      <c r="B12" s="92"/>
      <c r="C12" s="37" t="s">
        <v>14</v>
      </c>
      <c r="D12" s="37"/>
      <c r="E12" s="38"/>
      <c r="F12" s="39"/>
      <c r="G12" s="40">
        <v>3519</v>
      </c>
      <c r="H12" s="41">
        <v>3293</v>
      </c>
      <c r="I12" s="42">
        <v>0</v>
      </c>
      <c r="J12" s="43">
        <v>0</v>
      </c>
      <c r="K12" s="44">
        <v>0</v>
      </c>
    </row>
    <row r="13" spans="1:11" ht="12.75">
      <c r="A13" s="45"/>
      <c r="B13" s="46" t="s">
        <v>15</v>
      </c>
      <c r="C13" s="46"/>
      <c r="D13" s="46"/>
      <c r="E13" s="47"/>
      <c r="F13" s="48"/>
      <c r="G13" s="49">
        <v>116574</v>
      </c>
      <c r="H13" s="50">
        <v>89002</v>
      </c>
      <c r="I13" s="51">
        <v>1170</v>
      </c>
      <c r="J13" s="52">
        <v>827</v>
      </c>
      <c r="K13" s="53">
        <v>1085</v>
      </c>
    </row>
    <row r="14" spans="1:11" ht="12.75">
      <c r="A14" s="54"/>
      <c r="B14" s="28" t="s">
        <v>16</v>
      </c>
      <c r="C14" s="28"/>
      <c r="D14" s="28"/>
      <c r="E14" s="29"/>
      <c r="F14" s="30"/>
      <c r="G14" s="31">
        <v>9601</v>
      </c>
      <c r="H14" s="32">
        <v>8477</v>
      </c>
      <c r="I14" s="33">
        <v>226</v>
      </c>
      <c r="J14" s="34">
        <v>181</v>
      </c>
      <c r="K14" s="35">
        <v>220</v>
      </c>
    </row>
    <row r="15" spans="1:11" ht="12.75">
      <c r="A15" s="54"/>
      <c r="B15" s="28" t="s">
        <v>17</v>
      </c>
      <c r="C15" s="28"/>
      <c r="D15" s="28"/>
      <c r="E15" s="29"/>
      <c r="F15" s="30"/>
      <c r="G15" s="31">
        <v>39401</v>
      </c>
      <c r="H15" s="32">
        <v>29528</v>
      </c>
      <c r="I15" s="33">
        <v>525</v>
      </c>
      <c r="J15" s="34">
        <v>410</v>
      </c>
      <c r="K15" s="35">
        <v>510</v>
      </c>
    </row>
    <row r="16" spans="1:11" ht="12.75">
      <c r="A16" s="54"/>
      <c r="B16" s="28" t="s">
        <v>18</v>
      </c>
      <c r="C16" s="28"/>
      <c r="D16" s="28"/>
      <c r="E16" s="29"/>
      <c r="F16" s="30"/>
      <c r="G16" s="31">
        <v>10874</v>
      </c>
      <c r="H16" s="32">
        <v>6299</v>
      </c>
      <c r="I16" s="33">
        <v>226</v>
      </c>
      <c r="J16" s="34">
        <v>180</v>
      </c>
      <c r="K16" s="35">
        <v>220</v>
      </c>
    </row>
    <row r="17" spans="1:11" ht="12.75">
      <c r="A17" s="54"/>
      <c r="B17" s="28" t="s">
        <v>19</v>
      </c>
      <c r="C17" s="28"/>
      <c r="D17" s="28"/>
      <c r="E17" s="29"/>
      <c r="F17" s="30"/>
      <c r="G17" s="31">
        <v>8903</v>
      </c>
      <c r="H17" s="32">
        <v>7950</v>
      </c>
      <c r="I17" s="33">
        <v>133</v>
      </c>
      <c r="J17" s="34">
        <v>99</v>
      </c>
      <c r="K17" s="35">
        <v>120</v>
      </c>
    </row>
    <row r="18" spans="1:11" ht="12.75">
      <c r="A18" s="54"/>
      <c r="B18" s="28" t="s">
        <v>20</v>
      </c>
      <c r="C18" s="28"/>
      <c r="D18" s="28"/>
      <c r="E18" s="29"/>
      <c r="F18" s="30"/>
      <c r="G18" s="31">
        <v>1952</v>
      </c>
      <c r="H18" s="32">
        <v>1865</v>
      </c>
      <c r="I18" s="33">
        <v>47</v>
      </c>
      <c r="J18" s="34">
        <v>35</v>
      </c>
      <c r="K18" s="35">
        <v>41</v>
      </c>
    </row>
    <row r="19" spans="1:11" ht="12.75">
      <c r="A19" s="54"/>
      <c r="B19" s="28" t="s">
        <v>21</v>
      </c>
      <c r="C19" s="28"/>
      <c r="D19" s="28"/>
      <c r="E19" s="29"/>
      <c r="F19" s="30"/>
      <c r="G19" s="31">
        <v>8878</v>
      </c>
      <c r="H19" s="32">
        <v>8156</v>
      </c>
      <c r="I19" s="33">
        <v>89</v>
      </c>
      <c r="J19" s="34">
        <v>60</v>
      </c>
      <c r="K19" s="35">
        <v>85</v>
      </c>
    </row>
    <row r="20" spans="1:11" ht="12.75">
      <c r="A20" s="54"/>
      <c r="B20" s="28" t="s">
        <v>22</v>
      </c>
      <c r="C20" s="28"/>
      <c r="D20" s="28"/>
      <c r="E20" s="29"/>
      <c r="F20" s="30"/>
      <c r="G20" s="31">
        <v>2434</v>
      </c>
      <c r="H20" s="32">
        <v>2337</v>
      </c>
      <c r="I20" s="33">
        <v>61</v>
      </c>
      <c r="J20" s="34">
        <v>34</v>
      </c>
      <c r="K20" s="35">
        <v>60</v>
      </c>
    </row>
    <row r="21" spans="1:11" ht="12.75">
      <c r="A21" s="54"/>
      <c r="B21" s="28" t="s">
        <v>23</v>
      </c>
      <c r="C21" s="28"/>
      <c r="D21" s="28"/>
      <c r="E21" s="29"/>
      <c r="F21" s="30"/>
      <c r="G21" s="31">
        <v>1167</v>
      </c>
      <c r="H21" s="32">
        <v>1077</v>
      </c>
      <c r="I21" s="33">
        <v>50</v>
      </c>
      <c r="J21" s="34">
        <v>27</v>
      </c>
      <c r="K21" s="35">
        <v>39</v>
      </c>
    </row>
    <row r="22" spans="1:11" ht="15.75" thickBot="1">
      <c r="A22" s="55"/>
      <c r="B22" s="56" t="s">
        <v>24</v>
      </c>
      <c r="C22" s="56"/>
      <c r="D22" s="56"/>
      <c r="E22" s="57"/>
      <c r="F22" s="58"/>
      <c r="G22" s="59">
        <v>3945</v>
      </c>
      <c r="H22" s="60">
        <v>3878</v>
      </c>
      <c r="I22" s="61">
        <v>141</v>
      </c>
      <c r="J22" s="62">
        <v>109</v>
      </c>
      <c r="K22" s="63">
        <v>129</v>
      </c>
    </row>
    <row r="23" spans="1:11" ht="15.75" thickTop="1">
      <c r="A23" s="64"/>
      <c r="B23" s="11" t="s">
        <v>25</v>
      </c>
      <c r="C23" s="11"/>
      <c r="D23" s="11"/>
      <c r="E23" s="65"/>
      <c r="F23" s="66"/>
      <c r="G23" s="14">
        <v>130298</v>
      </c>
      <c r="H23" s="15">
        <v>111472</v>
      </c>
      <c r="I23" s="16">
        <v>0</v>
      </c>
      <c r="J23" s="17">
        <v>0</v>
      </c>
      <c r="K23" s="18">
        <v>0</v>
      </c>
    </row>
    <row r="24" spans="1:11" ht="12.75">
      <c r="A24" s="19"/>
      <c r="B24" s="90" t="s">
        <v>11</v>
      </c>
      <c r="C24" s="20" t="s">
        <v>12</v>
      </c>
      <c r="D24" s="20"/>
      <c r="E24" s="21"/>
      <c r="F24" s="22"/>
      <c r="G24" s="23">
        <v>102838</v>
      </c>
      <c r="H24" s="24">
        <v>85796</v>
      </c>
      <c r="I24" s="25">
        <v>0</v>
      </c>
      <c r="J24" s="26">
        <v>0</v>
      </c>
      <c r="K24" s="27">
        <v>0</v>
      </c>
    </row>
    <row r="25" spans="1:11" ht="12.75">
      <c r="A25" s="19"/>
      <c r="B25" s="90"/>
      <c r="C25" s="28" t="s">
        <v>13</v>
      </c>
      <c r="D25" s="28"/>
      <c r="E25" s="29"/>
      <c r="F25" s="30"/>
      <c r="G25" s="31">
        <v>24281</v>
      </c>
      <c r="H25" s="32">
        <v>22569</v>
      </c>
      <c r="I25" s="33">
        <v>0</v>
      </c>
      <c r="J25" s="34">
        <v>0</v>
      </c>
      <c r="K25" s="35">
        <v>0</v>
      </c>
    </row>
    <row r="26" spans="1:11" ht="12.75">
      <c r="A26" s="36"/>
      <c r="B26" s="93"/>
      <c r="C26" s="37" t="s">
        <v>14</v>
      </c>
      <c r="D26" s="37"/>
      <c r="E26" s="38"/>
      <c r="F26" s="39"/>
      <c r="G26" s="40">
        <v>3179</v>
      </c>
      <c r="H26" s="41">
        <v>3107</v>
      </c>
      <c r="I26" s="42">
        <v>0</v>
      </c>
      <c r="J26" s="43">
        <v>0</v>
      </c>
      <c r="K26" s="44">
        <v>0</v>
      </c>
    </row>
    <row r="27" spans="1:11" ht="12.75">
      <c r="A27" s="45"/>
      <c r="B27" s="46" t="s">
        <v>15</v>
      </c>
      <c r="C27" s="46"/>
      <c r="D27" s="46"/>
      <c r="E27" s="47"/>
      <c r="F27" s="48"/>
      <c r="G27" s="49">
        <v>91087</v>
      </c>
      <c r="H27" s="50">
        <v>78648</v>
      </c>
      <c r="I27" s="51">
        <v>882</v>
      </c>
      <c r="J27" s="52">
        <v>618</v>
      </c>
      <c r="K27" s="53">
        <v>818</v>
      </c>
    </row>
    <row r="28" spans="1:11" ht="12.75">
      <c r="A28" s="54"/>
      <c r="B28" s="28" t="s">
        <v>16</v>
      </c>
      <c r="C28" s="28"/>
      <c r="D28" s="28"/>
      <c r="E28" s="29"/>
      <c r="F28" s="30"/>
      <c r="G28" s="31">
        <v>7865</v>
      </c>
      <c r="H28" s="32">
        <v>7607</v>
      </c>
      <c r="I28" s="33">
        <v>186</v>
      </c>
      <c r="J28" s="34">
        <v>145</v>
      </c>
      <c r="K28" s="35">
        <v>180</v>
      </c>
    </row>
    <row r="29" spans="1:11" ht="12.75">
      <c r="A29" s="54"/>
      <c r="B29" s="28" t="s">
        <v>17</v>
      </c>
      <c r="C29" s="28"/>
      <c r="D29" s="28"/>
      <c r="E29" s="29"/>
      <c r="F29" s="30"/>
      <c r="G29" s="31">
        <v>31431</v>
      </c>
      <c r="H29" s="32">
        <v>25984</v>
      </c>
      <c r="I29" s="33">
        <v>412</v>
      </c>
      <c r="J29" s="34">
        <v>324</v>
      </c>
      <c r="K29" s="35">
        <v>402</v>
      </c>
    </row>
    <row r="30" spans="1:11" ht="12.75">
      <c r="A30" s="54"/>
      <c r="B30" s="28" t="s">
        <v>18</v>
      </c>
      <c r="C30" s="28"/>
      <c r="D30" s="28"/>
      <c r="E30" s="29"/>
      <c r="F30" s="30"/>
      <c r="G30" s="31">
        <v>7327</v>
      </c>
      <c r="H30" s="32">
        <v>5666</v>
      </c>
      <c r="I30" s="33">
        <v>165</v>
      </c>
      <c r="J30" s="34">
        <v>127</v>
      </c>
      <c r="K30" s="35">
        <v>160</v>
      </c>
    </row>
    <row r="31" spans="1:11" ht="12.75">
      <c r="A31" s="54"/>
      <c r="B31" s="28" t="s">
        <v>19</v>
      </c>
      <c r="C31" s="28"/>
      <c r="D31" s="28"/>
      <c r="E31" s="29"/>
      <c r="F31" s="30"/>
      <c r="G31" s="31">
        <v>6671</v>
      </c>
      <c r="H31" s="32">
        <v>6519</v>
      </c>
      <c r="I31" s="33">
        <v>96</v>
      </c>
      <c r="J31" s="34">
        <v>72</v>
      </c>
      <c r="K31" s="35">
        <v>86</v>
      </c>
    </row>
    <row r="32" spans="1:11" ht="12.75">
      <c r="A32" s="54"/>
      <c r="B32" s="28" t="s">
        <v>20</v>
      </c>
      <c r="C32" s="28"/>
      <c r="D32" s="28"/>
      <c r="E32" s="29"/>
      <c r="F32" s="30"/>
      <c r="G32" s="31">
        <v>1828</v>
      </c>
      <c r="H32" s="32">
        <v>1810</v>
      </c>
      <c r="I32" s="33">
        <v>41</v>
      </c>
      <c r="J32" s="34">
        <v>32</v>
      </c>
      <c r="K32" s="35">
        <v>36</v>
      </c>
    </row>
    <row r="33" spans="1:11" ht="12.75">
      <c r="A33" s="54"/>
      <c r="B33" s="28" t="s">
        <v>21</v>
      </c>
      <c r="C33" s="28"/>
      <c r="D33" s="28"/>
      <c r="E33" s="29"/>
      <c r="F33" s="30"/>
      <c r="G33" s="31">
        <v>8663</v>
      </c>
      <c r="H33" s="32">
        <v>7998</v>
      </c>
      <c r="I33" s="33">
        <v>87</v>
      </c>
      <c r="J33" s="34">
        <v>58</v>
      </c>
      <c r="K33" s="35">
        <v>83</v>
      </c>
    </row>
    <row r="34" spans="1:11" ht="12.75">
      <c r="A34" s="54"/>
      <c r="B34" s="28" t="s">
        <v>22</v>
      </c>
      <c r="C34" s="28"/>
      <c r="D34" s="28"/>
      <c r="E34" s="29"/>
      <c r="F34" s="30"/>
      <c r="G34" s="31">
        <v>2419</v>
      </c>
      <c r="H34" s="32">
        <v>2337</v>
      </c>
      <c r="I34" s="33">
        <v>60</v>
      </c>
      <c r="J34" s="34">
        <v>34</v>
      </c>
      <c r="K34" s="35">
        <v>59</v>
      </c>
    </row>
    <row r="35" spans="1:11" ht="12.75">
      <c r="A35" s="54"/>
      <c r="B35" s="28" t="s">
        <v>23</v>
      </c>
      <c r="C35" s="28"/>
      <c r="D35" s="28"/>
      <c r="E35" s="29"/>
      <c r="F35" s="30"/>
      <c r="G35" s="31">
        <v>1167</v>
      </c>
      <c r="H35" s="32">
        <v>1077</v>
      </c>
      <c r="I35" s="33">
        <v>50</v>
      </c>
      <c r="J35" s="34">
        <v>27</v>
      </c>
      <c r="K35" s="35">
        <v>39</v>
      </c>
    </row>
    <row r="36" spans="1:11" ht="15.75" thickBot="1">
      <c r="A36" s="67"/>
      <c r="B36" s="68" t="s">
        <v>24</v>
      </c>
      <c r="C36" s="68"/>
      <c r="D36" s="68"/>
      <c r="E36" s="69"/>
      <c r="F36" s="70"/>
      <c r="G36" s="71">
        <v>3588</v>
      </c>
      <c r="H36" s="72">
        <v>3547</v>
      </c>
      <c r="I36" s="73">
        <v>129</v>
      </c>
      <c r="J36" s="74">
        <v>102</v>
      </c>
      <c r="K36" s="75">
        <v>117</v>
      </c>
    </row>
    <row r="37" spans="1:11" ht="15">
      <c r="A37" s="76"/>
      <c r="B37" s="77" t="s">
        <v>26</v>
      </c>
      <c r="C37" s="77"/>
      <c r="D37" s="77"/>
      <c r="E37" s="78"/>
      <c r="F37" s="79"/>
      <c r="G37" s="80">
        <v>29147</v>
      </c>
      <c r="H37" s="81">
        <v>11367</v>
      </c>
      <c r="I37" s="82">
        <v>0</v>
      </c>
      <c r="J37" s="83">
        <v>0</v>
      </c>
      <c r="K37" s="84">
        <v>0</v>
      </c>
    </row>
    <row r="38" spans="1:11" ht="12.75">
      <c r="A38" s="19"/>
      <c r="B38" s="90" t="s">
        <v>11</v>
      </c>
      <c r="C38" s="20" t="s">
        <v>12</v>
      </c>
      <c r="D38" s="20"/>
      <c r="E38" s="21"/>
      <c r="F38" s="22"/>
      <c r="G38" s="23">
        <v>17080</v>
      </c>
      <c r="H38" s="24">
        <v>5583</v>
      </c>
      <c r="I38" s="25">
        <v>0</v>
      </c>
      <c r="J38" s="26">
        <v>0</v>
      </c>
      <c r="K38" s="27">
        <v>0</v>
      </c>
    </row>
    <row r="39" spans="1:11" ht="12.75">
      <c r="A39" s="19"/>
      <c r="B39" s="90"/>
      <c r="C39" s="28" t="s">
        <v>13</v>
      </c>
      <c r="D39" s="28"/>
      <c r="E39" s="29"/>
      <c r="F39" s="30"/>
      <c r="G39" s="31">
        <v>11727</v>
      </c>
      <c r="H39" s="32">
        <v>5598</v>
      </c>
      <c r="I39" s="33">
        <v>0</v>
      </c>
      <c r="J39" s="34">
        <v>0</v>
      </c>
      <c r="K39" s="35">
        <v>0</v>
      </c>
    </row>
    <row r="40" spans="1:11" ht="12.75">
      <c r="A40" s="36"/>
      <c r="B40" s="93"/>
      <c r="C40" s="37" t="s">
        <v>14</v>
      </c>
      <c r="D40" s="37"/>
      <c r="E40" s="38"/>
      <c r="F40" s="39"/>
      <c r="G40" s="40">
        <v>340</v>
      </c>
      <c r="H40" s="41">
        <v>186</v>
      </c>
      <c r="I40" s="42">
        <v>0</v>
      </c>
      <c r="J40" s="43">
        <v>0</v>
      </c>
      <c r="K40" s="44">
        <v>0</v>
      </c>
    </row>
    <row r="41" spans="1:11" ht="12.75">
      <c r="A41" s="45"/>
      <c r="B41" s="46" t="s">
        <v>15</v>
      </c>
      <c r="C41" s="46"/>
      <c r="D41" s="46"/>
      <c r="E41" s="47"/>
      <c r="F41" s="48"/>
      <c r="G41" s="49">
        <v>25487</v>
      </c>
      <c r="H41" s="50">
        <v>10354</v>
      </c>
      <c r="I41" s="51">
        <v>288</v>
      </c>
      <c r="J41" s="52">
        <v>209</v>
      </c>
      <c r="K41" s="53">
        <v>267</v>
      </c>
    </row>
    <row r="42" spans="1:11" ht="12.75">
      <c r="A42" s="54"/>
      <c r="B42" s="28" t="s">
        <v>16</v>
      </c>
      <c r="C42" s="28"/>
      <c r="D42" s="28"/>
      <c r="E42" s="29"/>
      <c r="F42" s="30"/>
      <c r="G42" s="31">
        <v>1736</v>
      </c>
      <c r="H42" s="32">
        <v>870</v>
      </c>
      <c r="I42" s="33">
        <v>40</v>
      </c>
      <c r="J42" s="34">
        <v>36</v>
      </c>
      <c r="K42" s="35">
        <v>40</v>
      </c>
    </row>
    <row r="43" spans="1:11" ht="12.75">
      <c r="A43" s="54"/>
      <c r="B43" s="28" t="s">
        <v>17</v>
      </c>
      <c r="C43" s="28"/>
      <c r="D43" s="28"/>
      <c r="E43" s="29"/>
      <c r="F43" s="30"/>
      <c r="G43" s="31">
        <v>7970</v>
      </c>
      <c r="H43" s="32">
        <v>3544</v>
      </c>
      <c r="I43" s="33">
        <v>113</v>
      </c>
      <c r="J43" s="34">
        <v>86</v>
      </c>
      <c r="K43" s="35">
        <v>108</v>
      </c>
    </row>
    <row r="44" spans="1:11" ht="12.75">
      <c r="A44" s="54"/>
      <c r="B44" s="28" t="s">
        <v>18</v>
      </c>
      <c r="C44" s="28"/>
      <c r="D44" s="28"/>
      <c r="E44" s="29"/>
      <c r="F44" s="30"/>
      <c r="G44" s="31">
        <v>3547</v>
      </c>
      <c r="H44" s="32">
        <v>633</v>
      </c>
      <c r="I44" s="33">
        <v>61</v>
      </c>
      <c r="J44" s="34">
        <v>53</v>
      </c>
      <c r="K44" s="35">
        <v>60</v>
      </c>
    </row>
    <row r="45" spans="1:11" ht="12.75">
      <c r="A45" s="54"/>
      <c r="B45" s="28" t="s">
        <v>19</v>
      </c>
      <c r="C45" s="28"/>
      <c r="D45" s="28"/>
      <c r="E45" s="29"/>
      <c r="F45" s="30"/>
      <c r="G45" s="31">
        <v>2232</v>
      </c>
      <c r="H45" s="32">
        <v>1431</v>
      </c>
      <c r="I45" s="33">
        <v>37</v>
      </c>
      <c r="J45" s="34">
        <v>27</v>
      </c>
      <c r="K45" s="35">
        <v>34</v>
      </c>
    </row>
    <row r="46" spans="1:11" ht="12.75">
      <c r="A46" s="54"/>
      <c r="B46" s="28" t="s">
        <v>20</v>
      </c>
      <c r="C46" s="28"/>
      <c r="D46" s="28"/>
      <c r="E46" s="29"/>
      <c r="F46" s="30"/>
      <c r="G46" s="31">
        <v>124</v>
      </c>
      <c r="H46" s="32">
        <v>55</v>
      </c>
      <c r="I46" s="33">
        <v>6</v>
      </c>
      <c r="J46" s="34">
        <v>3</v>
      </c>
      <c r="K46" s="35">
        <v>5</v>
      </c>
    </row>
    <row r="47" spans="1:11" ht="12.75">
      <c r="A47" s="54"/>
      <c r="B47" s="28" t="s">
        <v>21</v>
      </c>
      <c r="C47" s="28"/>
      <c r="D47" s="28"/>
      <c r="E47" s="29"/>
      <c r="F47" s="30"/>
      <c r="G47" s="31">
        <v>215</v>
      </c>
      <c r="H47" s="32">
        <v>158</v>
      </c>
      <c r="I47" s="33">
        <v>2</v>
      </c>
      <c r="J47" s="34">
        <v>2</v>
      </c>
      <c r="K47" s="35">
        <v>2</v>
      </c>
    </row>
    <row r="48" spans="1:11" ht="12.75">
      <c r="A48" s="54"/>
      <c r="B48" s="28" t="s">
        <v>22</v>
      </c>
      <c r="C48" s="28"/>
      <c r="D48" s="28"/>
      <c r="E48" s="29"/>
      <c r="F48" s="30"/>
      <c r="G48" s="31">
        <v>15</v>
      </c>
      <c r="H48" s="32">
        <v>0</v>
      </c>
      <c r="I48" s="33">
        <v>1</v>
      </c>
      <c r="J48" s="34">
        <v>0</v>
      </c>
      <c r="K48" s="35">
        <v>1</v>
      </c>
    </row>
    <row r="49" spans="1:11" ht="12.75">
      <c r="A49" s="54"/>
      <c r="B49" s="28" t="s">
        <v>23</v>
      </c>
      <c r="C49" s="28"/>
      <c r="D49" s="28"/>
      <c r="E49" s="29"/>
      <c r="F49" s="30"/>
      <c r="G49" s="31">
        <v>0</v>
      </c>
      <c r="H49" s="32">
        <v>0</v>
      </c>
      <c r="I49" s="33">
        <v>0</v>
      </c>
      <c r="J49" s="34">
        <v>0</v>
      </c>
      <c r="K49" s="35">
        <v>0</v>
      </c>
    </row>
    <row r="50" spans="1:11" ht="15.75" thickBot="1">
      <c r="A50" s="67"/>
      <c r="B50" s="68" t="s">
        <v>24</v>
      </c>
      <c r="C50" s="68"/>
      <c r="D50" s="68"/>
      <c r="E50" s="69"/>
      <c r="F50" s="70"/>
      <c r="G50" s="71">
        <v>357</v>
      </c>
      <c r="H50" s="72">
        <v>331</v>
      </c>
      <c r="I50" s="73">
        <v>12</v>
      </c>
      <c r="J50" s="74">
        <v>7</v>
      </c>
      <c r="K50" s="75">
        <v>12</v>
      </c>
    </row>
    <row r="51" spans="1:11" ht="13.5">
      <c r="A51" s="85" t="s">
        <v>27</v>
      </c>
      <c r="B51" s="86"/>
      <c r="C51" s="86"/>
      <c r="D51" s="86"/>
      <c r="E51" s="86"/>
      <c r="F51" s="85"/>
      <c r="G51" s="85"/>
      <c r="H51" s="85"/>
      <c r="I51" s="85"/>
      <c r="J51" s="85"/>
      <c r="K51" s="87" t="s">
        <v>32</v>
      </c>
    </row>
    <row r="52" spans="1:11" ht="12.75">
      <c r="A52" s="88" t="s">
        <v>28</v>
      </c>
      <c r="B52" s="89" t="s">
        <v>29</v>
      </c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2.75">
      <c r="A53" s="88" t="s">
        <v>30</v>
      </c>
      <c r="B53" s="89" t="s">
        <v>31</v>
      </c>
      <c r="C53" s="89"/>
      <c r="D53" s="89"/>
      <c r="E53" s="89"/>
      <c r="F53" s="89"/>
      <c r="G53" s="89"/>
      <c r="H53" s="89"/>
      <c r="I53" s="89"/>
      <c r="J53" s="89"/>
      <c r="K53" s="89"/>
    </row>
  </sheetData>
  <mergeCells count="13">
    <mergeCell ref="A4:F8"/>
    <mergeCell ref="G4:H4"/>
    <mergeCell ref="I4:K4"/>
    <mergeCell ref="G5:G8"/>
    <mergeCell ref="H5:H8"/>
    <mergeCell ref="I5:I8"/>
    <mergeCell ref="J5:J8"/>
    <mergeCell ref="K5:K8"/>
    <mergeCell ref="B53:K53"/>
    <mergeCell ref="B10:B12"/>
    <mergeCell ref="B24:B26"/>
    <mergeCell ref="B38:B40"/>
    <mergeCell ref="B52:K52"/>
  </mergeCells>
  <conditionalFormatting sqref="D3">
    <cfRule type="expression" priority="1" dxfId="0" stopIfTrue="1">
      <formula>L3=" "</formula>
    </cfRule>
  </conditionalFormatting>
  <conditionalFormatting sqref="K51">
    <cfRule type="expression" priority="2" dxfId="0" stopIfTrue="1">
      <formula>L51=" 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IV16384"/>
    </sheetView>
  </sheetViews>
  <sheetFormatPr defaultColWidth="9.140625" defaultRowHeight="12.75"/>
  <cols>
    <col min="1" max="1" width="1.1484375" style="0" customWidth="1"/>
    <col min="2" max="2" width="2.140625" style="0" customWidth="1"/>
    <col min="3" max="3" width="1.7109375" style="0" customWidth="1"/>
    <col min="4" max="4" width="15.28125" style="0" customWidth="1"/>
    <col min="5" max="5" width="6.28125" style="0" customWidth="1"/>
    <col min="6" max="6" width="1.1484375" style="0" customWidth="1"/>
    <col min="7" max="7" width="7.00390625" style="0" customWidth="1"/>
    <col min="8" max="8" width="10.7109375" style="0" customWidth="1"/>
    <col min="9" max="10" width="7.00390625" style="0" customWidth="1"/>
    <col min="11" max="11" width="8.7109375" style="0" customWidth="1"/>
  </cols>
  <sheetData>
    <row r="1" spans="1:11" ht="15.75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</row>
    <row r="2" spans="1:11" ht="15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.5" thickBot="1">
      <c r="A3" s="6" t="s">
        <v>34</v>
      </c>
      <c r="B3" s="7"/>
      <c r="C3" s="7"/>
      <c r="D3" s="7"/>
      <c r="E3" s="7"/>
      <c r="F3" s="8"/>
      <c r="G3" s="8"/>
      <c r="H3" s="8"/>
      <c r="I3" s="8"/>
      <c r="J3" s="8"/>
      <c r="K3" s="9"/>
    </row>
    <row r="4" spans="1:11" ht="12.75">
      <c r="A4" s="94" t="s">
        <v>3</v>
      </c>
      <c r="B4" s="95"/>
      <c r="C4" s="95"/>
      <c r="D4" s="95"/>
      <c r="E4" s="95"/>
      <c r="F4" s="96"/>
      <c r="G4" s="103" t="s">
        <v>4</v>
      </c>
      <c r="H4" s="104"/>
      <c r="I4" s="105" t="s">
        <v>5</v>
      </c>
      <c r="J4" s="106"/>
      <c r="K4" s="107"/>
    </row>
    <row r="5" spans="1:11" ht="12.75">
      <c r="A5" s="97"/>
      <c r="B5" s="98"/>
      <c r="C5" s="98"/>
      <c r="D5" s="98"/>
      <c r="E5" s="98"/>
      <c r="F5" s="99"/>
      <c r="G5" s="108" t="s">
        <v>6</v>
      </c>
      <c r="H5" s="111" t="s">
        <v>7</v>
      </c>
      <c r="I5" s="114" t="s">
        <v>6</v>
      </c>
      <c r="J5" s="117" t="s">
        <v>8</v>
      </c>
      <c r="K5" s="120" t="s">
        <v>9</v>
      </c>
    </row>
    <row r="6" spans="1:11" ht="12.75">
      <c r="A6" s="97"/>
      <c r="B6" s="98"/>
      <c r="C6" s="98"/>
      <c r="D6" s="98"/>
      <c r="E6" s="98"/>
      <c r="F6" s="99"/>
      <c r="G6" s="109"/>
      <c r="H6" s="112"/>
      <c r="I6" s="115"/>
      <c r="J6" s="118"/>
      <c r="K6" s="121"/>
    </row>
    <row r="7" spans="1:11" ht="12.75">
      <c r="A7" s="97"/>
      <c r="B7" s="98"/>
      <c r="C7" s="98"/>
      <c r="D7" s="98"/>
      <c r="E7" s="98"/>
      <c r="F7" s="99"/>
      <c r="G7" s="109"/>
      <c r="H7" s="112"/>
      <c r="I7" s="115"/>
      <c r="J7" s="118"/>
      <c r="K7" s="121"/>
    </row>
    <row r="8" spans="1:11" ht="13.5" thickBot="1">
      <c r="A8" s="100"/>
      <c r="B8" s="101"/>
      <c r="C8" s="101"/>
      <c r="D8" s="101"/>
      <c r="E8" s="101"/>
      <c r="F8" s="102"/>
      <c r="G8" s="110"/>
      <c r="H8" s="113"/>
      <c r="I8" s="116"/>
      <c r="J8" s="119"/>
      <c r="K8" s="122"/>
    </row>
    <row r="9" spans="1:11" ht="15.75" thickTop="1">
      <c r="A9" s="10"/>
      <c r="B9" s="11" t="s">
        <v>10</v>
      </c>
      <c r="C9" s="12"/>
      <c r="D9" s="12"/>
      <c r="E9" s="12"/>
      <c r="F9" s="13"/>
      <c r="G9" s="14">
        <v>166490</v>
      </c>
      <c r="H9" s="15">
        <v>124171</v>
      </c>
      <c r="I9" s="16">
        <v>0</v>
      </c>
      <c r="J9" s="17">
        <v>0</v>
      </c>
      <c r="K9" s="18">
        <v>0</v>
      </c>
    </row>
    <row r="10" spans="1:11" ht="12.75">
      <c r="A10" s="19"/>
      <c r="B10" s="90" t="s">
        <v>11</v>
      </c>
      <c r="C10" s="20" t="s">
        <v>12</v>
      </c>
      <c r="D10" s="20"/>
      <c r="E10" s="21"/>
      <c r="F10" s="22"/>
      <c r="G10" s="23">
        <v>128015</v>
      </c>
      <c r="H10" s="24">
        <v>93530</v>
      </c>
      <c r="I10" s="25">
        <v>0</v>
      </c>
      <c r="J10" s="26">
        <v>0</v>
      </c>
      <c r="K10" s="27">
        <v>0</v>
      </c>
    </row>
    <row r="11" spans="1:11" ht="12.75">
      <c r="A11" s="19"/>
      <c r="B11" s="91"/>
      <c r="C11" s="28" t="s">
        <v>13</v>
      </c>
      <c r="D11" s="28"/>
      <c r="E11" s="29"/>
      <c r="F11" s="30"/>
      <c r="G11" s="31">
        <v>34485</v>
      </c>
      <c r="H11" s="32">
        <v>27210</v>
      </c>
      <c r="I11" s="33">
        <v>0</v>
      </c>
      <c r="J11" s="34">
        <v>0</v>
      </c>
      <c r="K11" s="35">
        <v>0</v>
      </c>
    </row>
    <row r="12" spans="1:11" ht="12.75">
      <c r="A12" s="36"/>
      <c r="B12" s="92"/>
      <c r="C12" s="37" t="s">
        <v>14</v>
      </c>
      <c r="D12" s="37"/>
      <c r="E12" s="38"/>
      <c r="F12" s="39"/>
      <c r="G12" s="40">
        <v>3990</v>
      </c>
      <c r="H12" s="41">
        <v>3431</v>
      </c>
      <c r="I12" s="42">
        <v>0</v>
      </c>
      <c r="J12" s="43">
        <v>0</v>
      </c>
      <c r="K12" s="44">
        <v>0</v>
      </c>
    </row>
    <row r="13" spans="1:11" ht="12.75">
      <c r="A13" s="45"/>
      <c r="B13" s="46" t="s">
        <v>15</v>
      </c>
      <c r="C13" s="46"/>
      <c r="D13" s="46"/>
      <c r="E13" s="47"/>
      <c r="F13" s="48"/>
      <c r="G13" s="49">
        <v>122408</v>
      </c>
      <c r="H13" s="50">
        <v>90026</v>
      </c>
      <c r="I13" s="51">
        <v>1278</v>
      </c>
      <c r="J13" s="52">
        <v>951</v>
      </c>
      <c r="K13" s="53">
        <v>1152</v>
      </c>
    </row>
    <row r="14" spans="1:11" ht="12.75">
      <c r="A14" s="54"/>
      <c r="B14" s="28" t="s">
        <v>16</v>
      </c>
      <c r="C14" s="28"/>
      <c r="D14" s="28"/>
      <c r="E14" s="29"/>
      <c r="F14" s="30"/>
      <c r="G14" s="31">
        <v>9494</v>
      </c>
      <c r="H14" s="32">
        <v>8213</v>
      </c>
      <c r="I14" s="33">
        <v>234</v>
      </c>
      <c r="J14" s="34">
        <v>192</v>
      </c>
      <c r="K14" s="35">
        <v>226</v>
      </c>
    </row>
    <row r="15" spans="1:11" ht="12.75">
      <c r="A15" s="54"/>
      <c r="B15" s="28" t="s">
        <v>17</v>
      </c>
      <c r="C15" s="28"/>
      <c r="D15" s="28"/>
      <c r="E15" s="29"/>
      <c r="F15" s="30"/>
      <c r="G15" s="31">
        <v>38819</v>
      </c>
      <c r="H15" s="32">
        <v>28288</v>
      </c>
      <c r="I15" s="33">
        <v>527</v>
      </c>
      <c r="J15" s="34">
        <v>418</v>
      </c>
      <c r="K15" s="35">
        <v>505</v>
      </c>
    </row>
    <row r="16" spans="1:11" ht="12.75">
      <c r="A16" s="54"/>
      <c r="B16" s="28" t="s">
        <v>18</v>
      </c>
      <c r="C16" s="28"/>
      <c r="D16" s="28"/>
      <c r="E16" s="29"/>
      <c r="F16" s="30"/>
      <c r="G16" s="31">
        <v>10640</v>
      </c>
      <c r="H16" s="32">
        <v>6259</v>
      </c>
      <c r="I16" s="33">
        <v>232</v>
      </c>
      <c r="J16" s="34">
        <v>192</v>
      </c>
      <c r="K16" s="35">
        <v>226</v>
      </c>
    </row>
    <row r="17" spans="1:11" ht="12.75">
      <c r="A17" s="54"/>
      <c r="B17" s="28" t="s">
        <v>19</v>
      </c>
      <c r="C17" s="28"/>
      <c r="D17" s="28"/>
      <c r="E17" s="29"/>
      <c r="F17" s="30"/>
      <c r="G17" s="31">
        <v>10154</v>
      </c>
      <c r="H17" s="32">
        <v>8974</v>
      </c>
      <c r="I17" s="33">
        <v>151</v>
      </c>
      <c r="J17" s="34">
        <v>103</v>
      </c>
      <c r="K17" s="35">
        <v>137</v>
      </c>
    </row>
    <row r="18" spans="1:11" ht="12.75">
      <c r="A18" s="54"/>
      <c r="B18" s="28" t="s">
        <v>20</v>
      </c>
      <c r="C18" s="28"/>
      <c r="D18" s="28"/>
      <c r="E18" s="29"/>
      <c r="F18" s="30"/>
      <c r="G18" s="31">
        <v>3133</v>
      </c>
      <c r="H18" s="32">
        <v>3048</v>
      </c>
      <c r="I18" s="33">
        <v>49</v>
      </c>
      <c r="J18" s="34">
        <v>37</v>
      </c>
      <c r="K18" s="35">
        <v>44</v>
      </c>
    </row>
    <row r="19" spans="1:11" ht="12.75">
      <c r="A19" s="54"/>
      <c r="B19" s="28" t="s">
        <v>21</v>
      </c>
      <c r="C19" s="28"/>
      <c r="D19" s="28"/>
      <c r="E19" s="29"/>
      <c r="F19" s="30"/>
      <c r="G19" s="31">
        <v>9603</v>
      </c>
      <c r="H19" s="32">
        <v>8768</v>
      </c>
      <c r="I19" s="33">
        <v>96</v>
      </c>
      <c r="J19" s="34">
        <v>68</v>
      </c>
      <c r="K19" s="35">
        <v>91</v>
      </c>
    </row>
    <row r="20" spans="1:11" ht="12.75">
      <c r="A20" s="54"/>
      <c r="B20" s="28" t="s">
        <v>22</v>
      </c>
      <c r="C20" s="28"/>
      <c r="D20" s="28"/>
      <c r="E20" s="29"/>
      <c r="F20" s="30"/>
      <c r="G20" s="31">
        <v>2737</v>
      </c>
      <c r="H20" s="32">
        <v>2526</v>
      </c>
      <c r="I20" s="33">
        <v>64</v>
      </c>
      <c r="J20" s="34">
        <v>39</v>
      </c>
      <c r="K20" s="35">
        <v>62</v>
      </c>
    </row>
    <row r="21" spans="1:11" ht="12.75">
      <c r="A21" s="54"/>
      <c r="B21" s="28" t="s">
        <v>23</v>
      </c>
      <c r="C21" s="28"/>
      <c r="D21" s="28"/>
      <c r="E21" s="29"/>
      <c r="F21" s="30"/>
      <c r="G21" s="31">
        <v>1322</v>
      </c>
      <c r="H21" s="32">
        <v>1240</v>
      </c>
      <c r="I21" s="33">
        <v>56</v>
      </c>
      <c r="J21" s="34">
        <v>25</v>
      </c>
      <c r="K21" s="35">
        <v>50</v>
      </c>
    </row>
    <row r="22" spans="1:11" ht="15.75" thickBot="1">
      <c r="A22" s="55"/>
      <c r="B22" s="56" t="s">
        <v>24</v>
      </c>
      <c r="C22" s="56"/>
      <c r="D22" s="56"/>
      <c r="E22" s="57"/>
      <c r="F22" s="58"/>
      <c r="G22" s="59">
        <v>3405</v>
      </c>
      <c r="H22" s="60">
        <v>3322</v>
      </c>
      <c r="I22" s="61">
        <v>134</v>
      </c>
      <c r="J22" s="62">
        <v>108</v>
      </c>
      <c r="K22" s="63">
        <v>122</v>
      </c>
    </row>
    <row r="23" spans="1:11" ht="15.75" thickTop="1">
      <c r="A23" s="64"/>
      <c r="B23" s="11" t="s">
        <v>25</v>
      </c>
      <c r="C23" s="11"/>
      <c r="D23" s="11"/>
      <c r="E23" s="65"/>
      <c r="F23" s="66"/>
      <c r="G23" s="14">
        <v>132518</v>
      </c>
      <c r="H23" s="15">
        <v>111173</v>
      </c>
      <c r="I23" s="16">
        <v>0</v>
      </c>
      <c r="J23" s="17">
        <v>0</v>
      </c>
      <c r="K23" s="18">
        <v>0</v>
      </c>
    </row>
    <row r="24" spans="1:11" ht="12.75">
      <c r="A24" s="19"/>
      <c r="B24" s="90" t="s">
        <v>11</v>
      </c>
      <c r="C24" s="20" t="s">
        <v>12</v>
      </c>
      <c r="D24" s="20"/>
      <c r="E24" s="21"/>
      <c r="F24" s="22"/>
      <c r="G24" s="23">
        <v>106291</v>
      </c>
      <c r="H24" s="24">
        <v>87115</v>
      </c>
      <c r="I24" s="25">
        <v>0</v>
      </c>
      <c r="J24" s="26">
        <v>0</v>
      </c>
      <c r="K24" s="27">
        <v>0</v>
      </c>
    </row>
    <row r="25" spans="1:11" ht="12.75">
      <c r="A25" s="19"/>
      <c r="B25" s="90"/>
      <c r="C25" s="28" t="s">
        <v>13</v>
      </c>
      <c r="D25" s="28"/>
      <c r="E25" s="29"/>
      <c r="F25" s="30"/>
      <c r="G25" s="31">
        <v>22741</v>
      </c>
      <c r="H25" s="32">
        <v>20950</v>
      </c>
      <c r="I25" s="33">
        <v>0</v>
      </c>
      <c r="J25" s="34">
        <v>0</v>
      </c>
      <c r="K25" s="35">
        <v>0</v>
      </c>
    </row>
    <row r="26" spans="1:11" ht="12.75">
      <c r="A26" s="36"/>
      <c r="B26" s="93"/>
      <c r="C26" s="37" t="s">
        <v>14</v>
      </c>
      <c r="D26" s="37"/>
      <c r="E26" s="38"/>
      <c r="F26" s="39"/>
      <c r="G26" s="40">
        <v>3486</v>
      </c>
      <c r="H26" s="41">
        <v>3108</v>
      </c>
      <c r="I26" s="42">
        <v>0</v>
      </c>
      <c r="J26" s="43">
        <v>0</v>
      </c>
      <c r="K26" s="44">
        <v>0</v>
      </c>
    </row>
    <row r="27" spans="1:11" ht="12.75">
      <c r="A27" s="45"/>
      <c r="B27" s="46" t="s">
        <v>15</v>
      </c>
      <c r="C27" s="46"/>
      <c r="D27" s="46"/>
      <c r="E27" s="47"/>
      <c r="F27" s="48"/>
      <c r="G27" s="49">
        <v>92269</v>
      </c>
      <c r="H27" s="50">
        <v>77842</v>
      </c>
      <c r="I27" s="51">
        <v>925</v>
      </c>
      <c r="J27" s="52">
        <v>682</v>
      </c>
      <c r="K27" s="53">
        <v>838</v>
      </c>
    </row>
    <row r="28" spans="1:11" ht="12.75">
      <c r="A28" s="54"/>
      <c r="B28" s="28" t="s">
        <v>16</v>
      </c>
      <c r="C28" s="28"/>
      <c r="D28" s="28"/>
      <c r="E28" s="29"/>
      <c r="F28" s="30"/>
      <c r="G28" s="31">
        <v>7785</v>
      </c>
      <c r="H28" s="32">
        <v>7261</v>
      </c>
      <c r="I28" s="33">
        <v>177</v>
      </c>
      <c r="J28" s="34">
        <v>144</v>
      </c>
      <c r="K28" s="35">
        <v>170</v>
      </c>
    </row>
    <row r="29" spans="1:11" ht="12.75">
      <c r="A29" s="54"/>
      <c r="B29" s="28" t="s">
        <v>17</v>
      </c>
      <c r="C29" s="28"/>
      <c r="D29" s="28"/>
      <c r="E29" s="29"/>
      <c r="F29" s="30"/>
      <c r="G29" s="31">
        <v>29877</v>
      </c>
      <c r="H29" s="32">
        <v>24104</v>
      </c>
      <c r="I29" s="33">
        <v>401</v>
      </c>
      <c r="J29" s="34">
        <v>323</v>
      </c>
      <c r="K29" s="35">
        <v>386</v>
      </c>
    </row>
    <row r="30" spans="1:11" ht="12.75">
      <c r="A30" s="54"/>
      <c r="B30" s="28" t="s">
        <v>18</v>
      </c>
      <c r="C30" s="28"/>
      <c r="D30" s="28"/>
      <c r="E30" s="29"/>
      <c r="F30" s="30"/>
      <c r="G30" s="31">
        <v>7451</v>
      </c>
      <c r="H30" s="32">
        <v>5453</v>
      </c>
      <c r="I30" s="33">
        <v>164</v>
      </c>
      <c r="J30" s="34">
        <v>128</v>
      </c>
      <c r="K30" s="35">
        <v>160</v>
      </c>
    </row>
    <row r="31" spans="1:11" ht="12.75">
      <c r="A31" s="54"/>
      <c r="B31" s="28" t="s">
        <v>19</v>
      </c>
      <c r="C31" s="28"/>
      <c r="D31" s="28"/>
      <c r="E31" s="29"/>
      <c r="F31" s="30"/>
      <c r="G31" s="31">
        <v>7167</v>
      </c>
      <c r="H31" s="32">
        <v>7011</v>
      </c>
      <c r="I31" s="33">
        <v>103</v>
      </c>
      <c r="J31" s="34">
        <v>70</v>
      </c>
      <c r="K31" s="35">
        <v>94</v>
      </c>
    </row>
    <row r="32" spans="1:11" ht="12.75">
      <c r="A32" s="54"/>
      <c r="B32" s="28" t="s">
        <v>20</v>
      </c>
      <c r="C32" s="28"/>
      <c r="D32" s="28"/>
      <c r="E32" s="29"/>
      <c r="F32" s="30"/>
      <c r="G32" s="31">
        <v>3023</v>
      </c>
      <c r="H32" s="32">
        <v>2982</v>
      </c>
      <c r="I32" s="33">
        <v>43</v>
      </c>
      <c r="J32" s="34">
        <v>34</v>
      </c>
      <c r="K32" s="35">
        <v>39</v>
      </c>
    </row>
    <row r="33" spans="1:11" ht="12.75">
      <c r="A33" s="54"/>
      <c r="B33" s="28" t="s">
        <v>21</v>
      </c>
      <c r="C33" s="28"/>
      <c r="D33" s="28"/>
      <c r="E33" s="29"/>
      <c r="F33" s="30"/>
      <c r="G33" s="31">
        <v>9505</v>
      </c>
      <c r="H33" s="32">
        <v>8670</v>
      </c>
      <c r="I33" s="33">
        <v>95</v>
      </c>
      <c r="J33" s="34">
        <v>68</v>
      </c>
      <c r="K33" s="35">
        <v>90</v>
      </c>
    </row>
    <row r="34" spans="1:11" ht="12.75">
      <c r="A34" s="54"/>
      <c r="B34" s="28" t="s">
        <v>22</v>
      </c>
      <c r="C34" s="28"/>
      <c r="D34" s="28"/>
      <c r="E34" s="29"/>
      <c r="F34" s="30"/>
      <c r="G34" s="31">
        <v>2731</v>
      </c>
      <c r="H34" s="32">
        <v>2520</v>
      </c>
      <c r="I34" s="33">
        <v>62</v>
      </c>
      <c r="J34" s="34">
        <v>37</v>
      </c>
      <c r="K34" s="35">
        <v>60</v>
      </c>
    </row>
    <row r="35" spans="1:11" ht="12.75">
      <c r="A35" s="54"/>
      <c r="B35" s="28" t="s">
        <v>23</v>
      </c>
      <c r="C35" s="28"/>
      <c r="D35" s="28"/>
      <c r="E35" s="29"/>
      <c r="F35" s="30"/>
      <c r="G35" s="31">
        <v>1193</v>
      </c>
      <c r="H35" s="32">
        <v>1127</v>
      </c>
      <c r="I35" s="33">
        <v>51</v>
      </c>
      <c r="J35" s="34">
        <v>22</v>
      </c>
      <c r="K35" s="35">
        <v>45</v>
      </c>
    </row>
    <row r="36" spans="1:11" ht="15.75" thickBot="1">
      <c r="A36" s="67"/>
      <c r="B36" s="68" t="s">
        <v>24</v>
      </c>
      <c r="C36" s="68"/>
      <c r="D36" s="68"/>
      <c r="E36" s="69"/>
      <c r="F36" s="70"/>
      <c r="G36" s="71">
        <v>2833</v>
      </c>
      <c r="H36" s="72">
        <v>2771</v>
      </c>
      <c r="I36" s="73">
        <v>112</v>
      </c>
      <c r="J36" s="74">
        <v>91</v>
      </c>
      <c r="K36" s="75">
        <v>100</v>
      </c>
    </row>
    <row r="37" spans="1:11" ht="15">
      <c r="A37" s="76"/>
      <c r="B37" s="77" t="s">
        <v>26</v>
      </c>
      <c r="C37" s="77"/>
      <c r="D37" s="77"/>
      <c r="E37" s="78"/>
      <c r="F37" s="79"/>
      <c r="G37" s="80">
        <v>33972</v>
      </c>
      <c r="H37" s="81">
        <v>12998</v>
      </c>
      <c r="I37" s="82">
        <v>0</v>
      </c>
      <c r="J37" s="83">
        <v>0</v>
      </c>
      <c r="K37" s="84">
        <v>0</v>
      </c>
    </row>
    <row r="38" spans="1:11" ht="12.75">
      <c r="A38" s="19"/>
      <c r="B38" s="90" t="s">
        <v>11</v>
      </c>
      <c r="C38" s="20" t="s">
        <v>12</v>
      </c>
      <c r="D38" s="20"/>
      <c r="E38" s="21"/>
      <c r="F38" s="22"/>
      <c r="G38" s="23">
        <v>21724</v>
      </c>
      <c r="H38" s="24">
        <v>6415</v>
      </c>
      <c r="I38" s="25">
        <v>0</v>
      </c>
      <c r="J38" s="26">
        <v>0</v>
      </c>
      <c r="K38" s="27">
        <v>0</v>
      </c>
    </row>
    <row r="39" spans="1:11" ht="12.75">
      <c r="A39" s="19"/>
      <c r="B39" s="90"/>
      <c r="C39" s="28" t="s">
        <v>13</v>
      </c>
      <c r="D39" s="28"/>
      <c r="E39" s="29"/>
      <c r="F39" s="30"/>
      <c r="G39" s="31">
        <v>11744</v>
      </c>
      <c r="H39" s="32">
        <v>6260</v>
      </c>
      <c r="I39" s="33">
        <v>0</v>
      </c>
      <c r="J39" s="34">
        <v>0</v>
      </c>
      <c r="K39" s="35">
        <v>0</v>
      </c>
    </row>
    <row r="40" spans="1:11" ht="12.75">
      <c r="A40" s="36"/>
      <c r="B40" s="93"/>
      <c r="C40" s="37" t="s">
        <v>14</v>
      </c>
      <c r="D40" s="37"/>
      <c r="E40" s="38"/>
      <c r="F40" s="39"/>
      <c r="G40" s="40">
        <v>504</v>
      </c>
      <c r="H40" s="41">
        <v>323</v>
      </c>
      <c r="I40" s="42">
        <v>0</v>
      </c>
      <c r="J40" s="43">
        <v>0</v>
      </c>
      <c r="K40" s="44">
        <v>0</v>
      </c>
    </row>
    <row r="41" spans="1:11" ht="12.75">
      <c r="A41" s="45"/>
      <c r="B41" s="46" t="s">
        <v>15</v>
      </c>
      <c r="C41" s="46"/>
      <c r="D41" s="46"/>
      <c r="E41" s="47"/>
      <c r="F41" s="48"/>
      <c r="G41" s="49">
        <v>30139</v>
      </c>
      <c r="H41" s="50">
        <v>12184</v>
      </c>
      <c r="I41" s="51">
        <v>353</v>
      </c>
      <c r="J41" s="52">
        <v>269</v>
      </c>
      <c r="K41" s="53">
        <v>314</v>
      </c>
    </row>
    <row r="42" spans="1:11" ht="12.75">
      <c r="A42" s="54"/>
      <c r="B42" s="28" t="s">
        <v>16</v>
      </c>
      <c r="C42" s="28"/>
      <c r="D42" s="28"/>
      <c r="E42" s="29"/>
      <c r="F42" s="30"/>
      <c r="G42" s="31">
        <v>1709</v>
      </c>
      <c r="H42" s="32">
        <v>952</v>
      </c>
      <c r="I42" s="33">
        <v>57</v>
      </c>
      <c r="J42" s="34">
        <v>48</v>
      </c>
      <c r="K42" s="35">
        <v>56</v>
      </c>
    </row>
    <row r="43" spans="1:11" ht="12.75">
      <c r="A43" s="54"/>
      <c r="B43" s="28" t="s">
        <v>17</v>
      </c>
      <c r="C43" s="28"/>
      <c r="D43" s="28"/>
      <c r="E43" s="29"/>
      <c r="F43" s="30"/>
      <c r="G43" s="31">
        <v>8942</v>
      </c>
      <c r="H43" s="32">
        <v>4184</v>
      </c>
      <c r="I43" s="33">
        <v>126</v>
      </c>
      <c r="J43" s="34">
        <v>95</v>
      </c>
      <c r="K43" s="35">
        <v>119</v>
      </c>
    </row>
    <row r="44" spans="1:11" ht="12.75">
      <c r="A44" s="54"/>
      <c r="B44" s="28" t="s">
        <v>18</v>
      </c>
      <c r="C44" s="28"/>
      <c r="D44" s="28"/>
      <c r="E44" s="29"/>
      <c r="F44" s="30"/>
      <c r="G44" s="31">
        <v>3189</v>
      </c>
      <c r="H44" s="32">
        <v>806</v>
      </c>
      <c r="I44" s="33">
        <v>68</v>
      </c>
      <c r="J44" s="34">
        <v>64</v>
      </c>
      <c r="K44" s="35">
        <v>66</v>
      </c>
    </row>
    <row r="45" spans="1:11" ht="12.75">
      <c r="A45" s="54"/>
      <c r="B45" s="28" t="s">
        <v>19</v>
      </c>
      <c r="C45" s="28"/>
      <c r="D45" s="28"/>
      <c r="E45" s="29"/>
      <c r="F45" s="30"/>
      <c r="G45" s="31">
        <v>2987</v>
      </c>
      <c r="H45" s="32">
        <v>1963</v>
      </c>
      <c r="I45" s="33">
        <v>48</v>
      </c>
      <c r="J45" s="34">
        <v>33</v>
      </c>
      <c r="K45" s="35">
        <v>43</v>
      </c>
    </row>
    <row r="46" spans="1:11" ht="12.75">
      <c r="A46" s="54"/>
      <c r="B46" s="28" t="s">
        <v>20</v>
      </c>
      <c r="C46" s="28"/>
      <c r="D46" s="28"/>
      <c r="E46" s="29"/>
      <c r="F46" s="30"/>
      <c r="G46" s="31">
        <v>110</v>
      </c>
      <c r="H46" s="32">
        <v>66</v>
      </c>
      <c r="I46" s="33">
        <v>6</v>
      </c>
      <c r="J46" s="34">
        <v>3</v>
      </c>
      <c r="K46" s="35">
        <v>5</v>
      </c>
    </row>
    <row r="47" spans="1:11" ht="12.75">
      <c r="A47" s="54"/>
      <c r="B47" s="28" t="s">
        <v>21</v>
      </c>
      <c r="C47" s="28"/>
      <c r="D47" s="28"/>
      <c r="E47" s="29"/>
      <c r="F47" s="30"/>
      <c r="G47" s="31">
        <v>98</v>
      </c>
      <c r="H47" s="32">
        <v>98</v>
      </c>
      <c r="I47" s="33">
        <v>1</v>
      </c>
      <c r="J47" s="34">
        <v>0</v>
      </c>
      <c r="K47" s="35">
        <v>1</v>
      </c>
    </row>
    <row r="48" spans="1:11" ht="12.75">
      <c r="A48" s="54"/>
      <c r="B48" s="28" t="s">
        <v>22</v>
      </c>
      <c r="C48" s="28"/>
      <c r="D48" s="28"/>
      <c r="E48" s="29"/>
      <c r="F48" s="30"/>
      <c r="G48" s="31">
        <v>6</v>
      </c>
      <c r="H48" s="32">
        <v>6</v>
      </c>
      <c r="I48" s="33">
        <v>2</v>
      </c>
      <c r="J48" s="34">
        <v>2</v>
      </c>
      <c r="K48" s="35">
        <v>2</v>
      </c>
    </row>
    <row r="49" spans="1:11" ht="12.75">
      <c r="A49" s="54"/>
      <c r="B49" s="28" t="s">
        <v>23</v>
      </c>
      <c r="C49" s="28"/>
      <c r="D49" s="28"/>
      <c r="E49" s="29"/>
      <c r="F49" s="30"/>
      <c r="G49" s="31">
        <v>129</v>
      </c>
      <c r="H49" s="32">
        <v>113</v>
      </c>
      <c r="I49" s="33">
        <v>5</v>
      </c>
      <c r="J49" s="34">
        <v>3</v>
      </c>
      <c r="K49" s="35">
        <v>5</v>
      </c>
    </row>
    <row r="50" spans="1:11" ht="15.75" thickBot="1">
      <c r="A50" s="67"/>
      <c r="B50" s="68" t="s">
        <v>24</v>
      </c>
      <c r="C50" s="68"/>
      <c r="D50" s="68"/>
      <c r="E50" s="69"/>
      <c r="F50" s="70"/>
      <c r="G50" s="71">
        <v>572</v>
      </c>
      <c r="H50" s="72">
        <v>551</v>
      </c>
      <c r="I50" s="73">
        <v>22</v>
      </c>
      <c r="J50" s="74">
        <v>17</v>
      </c>
      <c r="K50" s="75">
        <v>22</v>
      </c>
    </row>
    <row r="51" spans="1:11" ht="13.5">
      <c r="A51" s="85" t="s">
        <v>27</v>
      </c>
      <c r="B51" s="86"/>
      <c r="C51" s="86"/>
      <c r="D51" s="86"/>
      <c r="E51" s="86"/>
      <c r="F51" s="85"/>
      <c r="G51" s="85"/>
      <c r="H51" s="85"/>
      <c r="I51" s="85"/>
      <c r="J51" s="85"/>
      <c r="K51" s="87" t="s">
        <v>32</v>
      </c>
    </row>
    <row r="52" spans="1:11" ht="12.75">
      <c r="A52" s="88" t="s">
        <v>28</v>
      </c>
      <c r="B52" s="89" t="s">
        <v>29</v>
      </c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2.75">
      <c r="A53" s="88" t="s">
        <v>30</v>
      </c>
      <c r="B53" s="89" t="s">
        <v>31</v>
      </c>
      <c r="C53" s="89"/>
      <c r="D53" s="89"/>
      <c r="E53" s="89"/>
      <c r="F53" s="89"/>
      <c r="G53" s="89"/>
      <c r="H53" s="89"/>
      <c r="I53" s="89"/>
      <c r="J53" s="89"/>
      <c r="K53" s="89"/>
    </row>
  </sheetData>
  <mergeCells count="13">
    <mergeCell ref="B53:K53"/>
    <mergeCell ref="B10:B12"/>
    <mergeCell ref="B24:B26"/>
    <mergeCell ref="B38:B40"/>
    <mergeCell ref="B52:K52"/>
    <mergeCell ref="A4:F8"/>
    <mergeCell ref="G4:H4"/>
    <mergeCell ref="I4:K4"/>
    <mergeCell ref="G5:G8"/>
    <mergeCell ref="H5:H8"/>
    <mergeCell ref="I5:I8"/>
    <mergeCell ref="J5:J8"/>
    <mergeCell ref="K5:K8"/>
  </mergeCells>
  <conditionalFormatting sqref="D3">
    <cfRule type="expression" priority="1" dxfId="0" stopIfTrue="1">
      <formula>L3=" "</formula>
    </cfRule>
  </conditionalFormatting>
  <conditionalFormatting sqref="K51">
    <cfRule type="expression" priority="2" dxfId="0" stopIfTrue="1">
      <formula>L51=" 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K20" sqref="K20"/>
    </sheetView>
  </sheetViews>
  <sheetFormatPr defaultColWidth="9.140625" defaultRowHeight="12.75"/>
  <cols>
    <col min="1" max="1" width="1.1484375" style="0" customWidth="1"/>
    <col min="2" max="2" width="2.140625" style="0" customWidth="1"/>
    <col min="3" max="3" width="1.7109375" style="0" customWidth="1"/>
    <col min="4" max="4" width="15.28125" style="0" customWidth="1"/>
    <col min="5" max="5" width="6.28125" style="0" customWidth="1"/>
    <col min="6" max="6" width="1.1484375" style="0" customWidth="1"/>
    <col min="7" max="7" width="7.00390625" style="0" customWidth="1"/>
    <col min="8" max="8" width="10.7109375" style="0" customWidth="1"/>
    <col min="9" max="10" width="7.00390625" style="0" customWidth="1"/>
    <col min="11" max="11" width="8.7109375" style="0" customWidth="1"/>
  </cols>
  <sheetData>
    <row r="1" spans="1:11" ht="15.75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</row>
    <row r="2" spans="1:11" ht="15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.5" thickBot="1">
      <c r="A3" s="6" t="s">
        <v>35</v>
      </c>
      <c r="B3" s="7"/>
      <c r="C3" s="7"/>
      <c r="D3" s="7"/>
      <c r="E3" s="7"/>
      <c r="F3" s="8"/>
      <c r="G3" s="8"/>
      <c r="H3" s="8"/>
      <c r="I3" s="8"/>
      <c r="J3" s="8"/>
      <c r="K3" s="9"/>
    </row>
    <row r="4" spans="1:11" ht="12.75">
      <c r="A4" s="94" t="s">
        <v>3</v>
      </c>
      <c r="B4" s="95"/>
      <c r="C4" s="95"/>
      <c r="D4" s="95"/>
      <c r="E4" s="95"/>
      <c r="F4" s="96"/>
      <c r="G4" s="103" t="s">
        <v>4</v>
      </c>
      <c r="H4" s="104"/>
      <c r="I4" s="105" t="s">
        <v>5</v>
      </c>
      <c r="J4" s="106"/>
      <c r="K4" s="107"/>
    </row>
    <row r="5" spans="1:11" ht="12.75">
      <c r="A5" s="97"/>
      <c r="B5" s="98"/>
      <c r="C5" s="98"/>
      <c r="D5" s="98"/>
      <c r="E5" s="98"/>
      <c r="F5" s="99"/>
      <c r="G5" s="108" t="s">
        <v>6</v>
      </c>
      <c r="H5" s="111" t="s">
        <v>7</v>
      </c>
      <c r="I5" s="114" t="s">
        <v>6</v>
      </c>
      <c r="J5" s="117" t="s">
        <v>8</v>
      </c>
      <c r="K5" s="120" t="s">
        <v>9</v>
      </c>
    </row>
    <row r="6" spans="1:11" ht="12.75">
      <c r="A6" s="97"/>
      <c r="B6" s="98"/>
      <c r="C6" s="98"/>
      <c r="D6" s="98"/>
      <c r="E6" s="98"/>
      <c r="F6" s="99"/>
      <c r="G6" s="109"/>
      <c r="H6" s="112"/>
      <c r="I6" s="115"/>
      <c r="J6" s="118"/>
      <c r="K6" s="121"/>
    </row>
    <row r="7" spans="1:11" ht="12.75">
      <c r="A7" s="97"/>
      <c r="B7" s="98"/>
      <c r="C7" s="98"/>
      <c r="D7" s="98"/>
      <c r="E7" s="98"/>
      <c r="F7" s="99"/>
      <c r="G7" s="109"/>
      <c r="H7" s="112"/>
      <c r="I7" s="115"/>
      <c r="J7" s="118"/>
      <c r="K7" s="121"/>
    </row>
    <row r="8" spans="1:11" ht="13.5" thickBot="1">
      <c r="A8" s="100"/>
      <c r="B8" s="101"/>
      <c r="C8" s="101"/>
      <c r="D8" s="101"/>
      <c r="E8" s="101"/>
      <c r="F8" s="102"/>
      <c r="G8" s="110"/>
      <c r="H8" s="113"/>
      <c r="I8" s="116"/>
      <c r="J8" s="119"/>
      <c r="K8" s="122"/>
    </row>
    <row r="9" spans="1:11" ht="15.75" thickTop="1">
      <c r="A9" s="10"/>
      <c r="B9" s="11" t="s">
        <v>10</v>
      </c>
      <c r="C9" s="12"/>
      <c r="D9" s="12"/>
      <c r="E9" s="12"/>
      <c r="F9" s="13"/>
      <c r="G9" s="14">
        <v>172330</v>
      </c>
      <c r="H9" s="15">
        <v>131110</v>
      </c>
      <c r="I9" s="16">
        <v>0</v>
      </c>
      <c r="J9" s="17">
        <v>0</v>
      </c>
      <c r="K9" s="18">
        <v>0</v>
      </c>
    </row>
    <row r="10" spans="1:11" ht="12.75">
      <c r="A10" s="19"/>
      <c r="B10" s="90" t="s">
        <v>11</v>
      </c>
      <c r="C10" s="20" t="s">
        <v>12</v>
      </c>
      <c r="D10" s="20"/>
      <c r="E10" s="21"/>
      <c r="F10" s="22"/>
      <c r="G10" s="23">
        <v>133002</v>
      </c>
      <c r="H10" s="24">
        <v>98236</v>
      </c>
      <c r="I10" s="25">
        <v>0</v>
      </c>
      <c r="J10" s="26">
        <v>0</v>
      </c>
      <c r="K10" s="27">
        <v>0</v>
      </c>
    </row>
    <row r="11" spans="1:11" ht="12.75">
      <c r="A11" s="19"/>
      <c r="B11" s="91"/>
      <c r="C11" s="28" t="s">
        <v>13</v>
      </c>
      <c r="D11" s="28"/>
      <c r="E11" s="29"/>
      <c r="F11" s="30"/>
      <c r="G11" s="31">
        <v>36092</v>
      </c>
      <c r="H11" s="32">
        <v>29961</v>
      </c>
      <c r="I11" s="33">
        <v>0</v>
      </c>
      <c r="J11" s="34">
        <v>0</v>
      </c>
      <c r="K11" s="35">
        <v>0</v>
      </c>
    </row>
    <row r="12" spans="1:11" ht="12.75">
      <c r="A12" s="36"/>
      <c r="B12" s="92"/>
      <c r="C12" s="37" t="s">
        <v>14</v>
      </c>
      <c r="D12" s="37"/>
      <c r="E12" s="38"/>
      <c r="F12" s="39"/>
      <c r="G12" s="40">
        <v>3236</v>
      </c>
      <c r="H12" s="41">
        <v>2913</v>
      </c>
      <c r="I12" s="42">
        <v>0</v>
      </c>
      <c r="J12" s="43">
        <v>0</v>
      </c>
      <c r="K12" s="44">
        <v>0</v>
      </c>
    </row>
    <row r="13" spans="1:11" ht="12.75">
      <c r="A13" s="45"/>
      <c r="B13" s="46" t="s">
        <v>15</v>
      </c>
      <c r="C13" s="46"/>
      <c r="D13" s="46"/>
      <c r="E13" s="47"/>
      <c r="F13" s="48"/>
      <c r="G13" s="49">
        <v>127175</v>
      </c>
      <c r="H13" s="50">
        <v>97427</v>
      </c>
      <c r="I13" s="51">
        <v>1250</v>
      </c>
      <c r="J13" s="52">
        <v>913</v>
      </c>
      <c r="K13" s="53">
        <v>1124</v>
      </c>
    </row>
    <row r="14" spans="1:11" ht="12.75">
      <c r="A14" s="54"/>
      <c r="B14" s="28" t="s">
        <v>16</v>
      </c>
      <c r="C14" s="28"/>
      <c r="D14" s="28"/>
      <c r="E14" s="29"/>
      <c r="F14" s="30"/>
      <c r="G14" s="31">
        <v>9895</v>
      </c>
      <c r="H14" s="32">
        <v>9159</v>
      </c>
      <c r="I14" s="33">
        <v>210</v>
      </c>
      <c r="J14" s="34">
        <v>168</v>
      </c>
      <c r="K14" s="35">
        <v>200</v>
      </c>
    </row>
    <row r="15" spans="1:11" ht="12.75">
      <c r="A15" s="54"/>
      <c r="B15" s="28" t="s">
        <v>17</v>
      </c>
      <c r="C15" s="28"/>
      <c r="D15" s="28"/>
      <c r="E15" s="29"/>
      <c r="F15" s="30"/>
      <c r="G15" s="31">
        <v>38390</v>
      </c>
      <c r="H15" s="32">
        <v>27888</v>
      </c>
      <c r="I15" s="33">
        <v>522</v>
      </c>
      <c r="J15" s="34">
        <v>404</v>
      </c>
      <c r="K15" s="35">
        <v>499</v>
      </c>
    </row>
    <row r="16" spans="1:11" ht="12.75">
      <c r="A16" s="54"/>
      <c r="B16" s="28" t="s">
        <v>18</v>
      </c>
      <c r="C16" s="28"/>
      <c r="D16" s="28"/>
      <c r="E16" s="29"/>
      <c r="F16" s="30"/>
      <c r="G16" s="31">
        <v>11677</v>
      </c>
      <c r="H16" s="32">
        <v>7288</v>
      </c>
      <c r="I16" s="33">
        <v>239</v>
      </c>
      <c r="J16" s="34">
        <v>191</v>
      </c>
      <c r="K16" s="35">
        <v>228</v>
      </c>
    </row>
    <row r="17" spans="1:11" ht="12.75">
      <c r="A17" s="54"/>
      <c r="B17" s="28" t="s">
        <v>19</v>
      </c>
      <c r="C17" s="28"/>
      <c r="D17" s="28"/>
      <c r="E17" s="29"/>
      <c r="F17" s="30"/>
      <c r="G17" s="31">
        <v>11074</v>
      </c>
      <c r="H17" s="32">
        <v>9962</v>
      </c>
      <c r="I17" s="33">
        <v>148</v>
      </c>
      <c r="J17" s="34">
        <v>102</v>
      </c>
      <c r="K17" s="35">
        <v>136</v>
      </c>
    </row>
    <row r="18" spans="1:11" ht="12.75">
      <c r="A18" s="54"/>
      <c r="B18" s="28" t="s">
        <v>20</v>
      </c>
      <c r="C18" s="28"/>
      <c r="D18" s="28"/>
      <c r="E18" s="29"/>
      <c r="F18" s="30"/>
      <c r="G18" s="31">
        <v>2421</v>
      </c>
      <c r="H18" s="32">
        <v>2233</v>
      </c>
      <c r="I18" s="33">
        <v>43</v>
      </c>
      <c r="J18" s="34">
        <v>35</v>
      </c>
      <c r="K18" s="35">
        <v>40</v>
      </c>
    </row>
    <row r="19" spans="1:11" ht="12.75">
      <c r="A19" s="54"/>
      <c r="B19" s="28" t="s">
        <v>21</v>
      </c>
      <c r="C19" s="28"/>
      <c r="D19" s="28"/>
      <c r="E19" s="29"/>
      <c r="F19" s="30"/>
      <c r="G19" s="31">
        <v>9335</v>
      </c>
      <c r="H19" s="32">
        <v>8248</v>
      </c>
      <c r="I19" s="33">
        <v>92</v>
      </c>
      <c r="J19" s="34">
        <v>67</v>
      </c>
      <c r="K19" s="35">
        <v>86</v>
      </c>
    </row>
    <row r="20" spans="1:11" ht="12.75">
      <c r="A20" s="54"/>
      <c r="B20" s="28" t="s">
        <v>22</v>
      </c>
      <c r="C20" s="28"/>
      <c r="D20" s="28"/>
      <c r="E20" s="29"/>
      <c r="F20" s="30"/>
      <c r="G20" s="31">
        <v>2048</v>
      </c>
      <c r="H20" s="32">
        <v>1860</v>
      </c>
      <c r="I20" s="33">
        <v>63</v>
      </c>
      <c r="J20" s="34">
        <v>38</v>
      </c>
      <c r="K20" s="35">
        <v>60</v>
      </c>
    </row>
    <row r="21" spans="1:11" ht="12.75">
      <c r="A21" s="54"/>
      <c r="B21" s="28" t="s">
        <v>23</v>
      </c>
      <c r="C21" s="28"/>
      <c r="D21" s="28"/>
      <c r="E21" s="29"/>
      <c r="F21" s="30"/>
      <c r="G21" s="31">
        <v>1182</v>
      </c>
      <c r="H21" s="32">
        <v>1057</v>
      </c>
      <c r="I21" s="33">
        <v>53</v>
      </c>
      <c r="J21" s="34">
        <v>25</v>
      </c>
      <c r="K21" s="35">
        <v>46</v>
      </c>
    </row>
    <row r="22" spans="1:11" ht="15.75" thickBot="1">
      <c r="A22" s="55"/>
      <c r="B22" s="56" t="s">
        <v>24</v>
      </c>
      <c r="C22" s="56"/>
      <c r="D22" s="56"/>
      <c r="E22" s="57"/>
      <c r="F22" s="58"/>
      <c r="G22" s="59">
        <v>4073</v>
      </c>
      <c r="H22" s="60">
        <v>3899</v>
      </c>
      <c r="I22" s="61">
        <v>114</v>
      </c>
      <c r="J22" s="62">
        <v>98</v>
      </c>
      <c r="K22" s="63">
        <v>106</v>
      </c>
    </row>
    <row r="23" spans="1:11" ht="15.75" thickTop="1">
      <c r="A23" s="64"/>
      <c r="B23" s="11" t="s">
        <v>25</v>
      </c>
      <c r="C23" s="11"/>
      <c r="D23" s="11"/>
      <c r="E23" s="65"/>
      <c r="F23" s="66"/>
      <c r="G23" s="14">
        <v>137433</v>
      </c>
      <c r="H23" s="15">
        <v>115114</v>
      </c>
      <c r="I23" s="16">
        <v>0</v>
      </c>
      <c r="J23" s="17">
        <v>0</v>
      </c>
      <c r="K23" s="18">
        <v>0</v>
      </c>
    </row>
    <row r="24" spans="1:11" ht="12.75">
      <c r="A24" s="19"/>
      <c r="B24" s="90" t="s">
        <v>11</v>
      </c>
      <c r="C24" s="20" t="s">
        <v>12</v>
      </c>
      <c r="D24" s="20"/>
      <c r="E24" s="21"/>
      <c r="F24" s="22"/>
      <c r="G24" s="23">
        <v>109966</v>
      </c>
      <c r="H24" s="24">
        <v>89447</v>
      </c>
      <c r="I24" s="25">
        <v>0</v>
      </c>
      <c r="J24" s="26">
        <v>0</v>
      </c>
      <c r="K24" s="27">
        <v>0</v>
      </c>
    </row>
    <row r="25" spans="1:11" ht="12.75">
      <c r="A25" s="19"/>
      <c r="B25" s="90"/>
      <c r="C25" s="28" t="s">
        <v>13</v>
      </c>
      <c r="D25" s="28"/>
      <c r="E25" s="29"/>
      <c r="F25" s="30"/>
      <c r="G25" s="31">
        <v>24572</v>
      </c>
      <c r="H25" s="32">
        <v>22887</v>
      </c>
      <c r="I25" s="33">
        <v>0</v>
      </c>
      <c r="J25" s="34">
        <v>0</v>
      </c>
      <c r="K25" s="35">
        <v>0</v>
      </c>
    </row>
    <row r="26" spans="1:11" ht="12.75">
      <c r="A26" s="36"/>
      <c r="B26" s="93"/>
      <c r="C26" s="37" t="s">
        <v>14</v>
      </c>
      <c r="D26" s="37"/>
      <c r="E26" s="38"/>
      <c r="F26" s="39"/>
      <c r="G26" s="40">
        <v>2895</v>
      </c>
      <c r="H26" s="41">
        <v>2780</v>
      </c>
      <c r="I26" s="42">
        <v>0</v>
      </c>
      <c r="J26" s="43">
        <v>0</v>
      </c>
      <c r="K26" s="44">
        <v>0</v>
      </c>
    </row>
    <row r="27" spans="1:11" ht="12.75">
      <c r="A27" s="45"/>
      <c r="B27" s="46" t="s">
        <v>15</v>
      </c>
      <c r="C27" s="46"/>
      <c r="D27" s="46"/>
      <c r="E27" s="47"/>
      <c r="F27" s="48"/>
      <c r="G27" s="49">
        <v>98760</v>
      </c>
      <c r="H27" s="50">
        <v>83543</v>
      </c>
      <c r="I27" s="51">
        <v>904</v>
      </c>
      <c r="J27" s="52">
        <v>658</v>
      </c>
      <c r="K27" s="53">
        <v>813</v>
      </c>
    </row>
    <row r="28" spans="1:11" ht="12.75">
      <c r="A28" s="54"/>
      <c r="B28" s="28" t="s">
        <v>16</v>
      </c>
      <c r="C28" s="28"/>
      <c r="D28" s="28"/>
      <c r="E28" s="29"/>
      <c r="F28" s="30"/>
      <c r="G28" s="31">
        <v>8489</v>
      </c>
      <c r="H28" s="32">
        <v>8085</v>
      </c>
      <c r="I28" s="33">
        <v>179</v>
      </c>
      <c r="J28" s="34">
        <v>143</v>
      </c>
      <c r="K28" s="35">
        <v>170</v>
      </c>
    </row>
    <row r="29" spans="1:11" ht="12.75">
      <c r="A29" s="54"/>
      <c r="B29" s="28" t="s">
        <v>17</v>
      </c>
      <c r="C29" s="28"/>
      <c r="D29" s="28"/>
      <c r="E29" s="29"/>
      <c r="F29" s="30"/>
      <c r="G29" s="31">
        <v>28761</v>
      </c>
      <c r="H29" s="32">
        <v>23428</v>
      </c>
      <c r="I29" s="33">
        <v>395</v>
      </c>
      <c r="J29" s="34">
        <v>307</v>
      </c>
      <c r="K29" s="35">
        <v>375</v>
      </c>
    </row>
    <row r="30" spans="1:11" ht="12.75">
      <c r="A30" s="54"/>
      <c r="B30" s="28" t="s">
        <v>18</v>
      </c>
      <c r="C30" s="28"/>
      <c r="D30" s="28"/>
      <c r="E30" s="29"/>
      <c r="F30" s="30"/>
      <c r="G30" s="31">
        <v>7834</v>
      </c>
      <c r="H30" s="32">
        <v>6083</v>
      </c>
      <c r="I30" s="33">
        <v>175</v>
      </c>
      <c r="J30" s="34">
        <v>136</v>
      </c>
      <c r="K30" s="35">
        <v>166</v>
      </c>
    </row>
    <row r="31" spans="1:11" ht="12.75">
      <c r="A31" s="54"/>
      <c r="B31" s="28" t="s">
        <v>19</v>
      </c>
      <c r="C31" s="28"/>
      <c r="D31" s="28"/>
      <c r="E31" s="29"/>
      <c r="F31" s="30"/>
      <c r="G31" s="31">
        <v>7834</v>
      </c>
      <c r="H31" s="32">
        <v>7628</v>
      </c>
      <c r="I31" s="33">
        <v>101</v>
      </c>
      <c r="J31" s="34">
        <v>71</v>
      </c>
      <c r="K31" s="35">
        <v>94</v>
      </c>
    </row>
    <row r="32" spans="1:11" ht="12.75">
      <c r="A32" s="54"/>
      <c r="B32" s="28" t="s">
        <v>20</v>
      </c>
      <c r="C32" s="28"/>
      <c r="D32" s="28"/>
      <c r="E32" s="29"/>
      <c r="F32" s="30"/>
      <c r="G32" s="31">
        <v>2289</v>
      </c>
      <c r="H32" s="32">
        <v>2174</v>
      </c>
      <c r="I32" s="33">
        <v>39</v>
      </c>
      <c r="J32" s="34">
        <v>32</v>
      </c>
      <c r="K32" s="35">
        <v>36</v>
      </c>
    </row>
    <row r="33" spans="1:11" ht="12.75">
      <c r="A33" s="54"/>
      <c r="B33" s="28" t="s">
        <v>21</v>
      </c>
      <c r="C33" s="28"/>
      <c r="D33" s="28"/>
      <c r="E33" s="29"/>
      <c r="F33" s="30"/>
      <c r="G33" s="31">
        <v>9230</v>
      </c>
      <c r="H33" s="32">
        <v>8143</v>
      </c>
      <c r="I33" s="33">
        <v>91</v>
      </c>
      <c r="J33" s="34">
        <v>66</v>
      </c>
      <c r="K33" s="35">
        <v>85</v>
      </c>
    </row>
    <row r="34" spans="1:11" ht="12.75">
      <c r="A34" s="54"/>
      <c r="B34" s="28" t="s">
        <v>22</v>
      </c>
      <c r="C34" s="28"/>
      <c r="D34" s="28"/>
      <c r="E34" s="29"/>
      <c r="F34" s="30"/>
      <c r="G34" s="31">
        <v>2017</v>
      </c>
      <c r="H34" s="32">
        <v>1860</v>
      </c>
      <c r="I34" s="33">
        <v>61</v>
      </c>
      <c r="J34" s="34">
        <v>37</v>
      </c>
      <c r="K34" s="35">
        <v>58</v>
      </c>
    </row>
    <row r="35" spans="1:11" ht="12.75">
      <c r="A35" s="54"/>
      <c r="B35" s="28" t="s">
        <v>23</v>
      </c>
      <c r="C35" s="28"/>
      <c r="D35" s="28"/>
      <c r="E35" s="29"/>
      <c r="F35" s="30"/>
      <c r="G35" s="31">
        <v>1164</v>
      </c>
      <c r="H35" s="32">
        <v>1044</v>
      </c>
      <c r="I35" s="33">
        <v>50</v>
      </c>
      <c r="J35" s="34">
        <v>24</v>
      </c>
      <c r="K35" s="35">
        <v>43</v>
      </c>
    </row>
    <row r="36" spans="1:11" ht="15.75" thickBot="1">
      <c r="A36" s="67"/>
      <c r="B36" s="68" t="s">
        <v>24</v>
      </c>
      <c r="C36" s="68"/>
      <c r="D36" s="68"/>
      <c r="E36" s="69"/>
      <c r="F36" s="70"/>
      <c r="G36" s="71">
        <v>3221</v>
      </c>
      <c r="H36" s="72">
        <v>3191</v>
      </c>
      <c r="I36" s="73">
        <v>91</v>
      </c>
      <c r="J36" s="74">
        <v>80</v>
      </c>
      <c r="K36" s="75">
        <v>83</v>
      </c>
    </row>
    <row r="37" spans="1:11" ht="15">
      <c r="A37" s="76"/>
      <c r="B37" s="77" t="s">
        <v>26</v>
      </c>
      <c r="C37" s="77"/>
      <c r="D37" s="77"/>
      <c r="E37" s="78"/>
      <c r="F37" s="79"/>
      <c r="G37" s="80">
        <v>34897</v>
      </c>
      <c r="H37" s="81">
        <v>15996</v>
      </c>
      <c r="I37" s="82">
        <v>0</v>
      </c>
      <c r="J37" s="83">
        <v>0</v>
      </c>
      <c r="K37" s="84">
        <v>0</v>
      </c>
    </row>
    <row r="38" spans="1:11" ht="12.75">
      <c r="A38" s="19"/>
      <c r="B38" s="90" t="s">
        <v>11</v>
      </c>
      <c r="C38" s="20" t="s">
        <v>12</v>
      </c>
      <c r="D38" s="20"/>
      <c r="E38" s="21"/>
      <c r="F38" s="22"/>
      <c r="G38" s="23">
        <v>23036</v>
      </c>
      <c r="H38" s="24">
        <v>8789</v>
      </c>
      <c r="I38" s="25">
        <v>0</v>
      </c>
      <c r="J38" s="26">
        <v>0</v>
      </c>
      <c r="K38" s="27">
        <v>0</v>
      </c>
    </row>
    <row r="39" spans="1:11" ht="12.75">
      <c r="A39" s="19"/>
      <c r="B39" s="90"/>
      <c r="C39" s="28" t="s">
        <v>13</v>
      </c>
      <c r="D39" s="28"/>
      <c r="E39" s="29"/>
      <c r="F39" s="30"/>
      <c r="G39" s="31">
        <v>11520</v>
      </c>
      <c r="H39" s="32">
        <v>7074</v>
      </c>
      <c r="I39" s="33">
        <v>0</v>
      </c>
      <c r="J39" s="34">
        <v>0</v>
      </c>
      <c r="K39" s="35">
        <v>0</v>
      </c>
    </row>
    <row r="40" spans="1:11" ht="12.75">
      <c r="A40" s="36"/>
      <c r="B40" s="93"/>
      <c r="C40" s="37" t="s">
        <v>14</v>
      </c>
      <c r="D40" s="37"/>
      <c r="E40" s="38"/>
      <c r="F40" s="39"/>
      <c r="G40" s="40">
        <v>341</v>
      </c>
      <c r="H40" s="41">
        <v>133</v>
      </c>
      <c r="I40" s="42">
        <v>0</v>
      </c>
      <c r="J40" s="43">
        <v>0</v>
      </c>
      <c r="K40" s="44">
        <v>0</v>
      </c>
    </row>
    <row r="41" spans="1:11" ht="12.75">
      <c r="A41" s="45"/>
      <c r="B41" s="46" t="s">
        <v>15</v>
      </c>
      <c r="C41" s="46"/>
      <c r="D41" s="46"/>
      <c r="E41" s="47"/>
      <c r="F41" s="48"/>
      <c r="G41" s="49">
        <v>28415</v>
      </c>
      <c r="H41" s="50">
        <v>13884</v>
      </c>
      <c r="I41" s="51">
        <v>346</v>
      </c>
      <c r="J41" s="52">
        <v>255</v>
      </c>
      <c r="K41" s="53">
        <v>311</v>
      </c>
    </row>
    <row r="42" spans="1:11" ht="12.75">
      <c r="A42" s="54"/>
      <c r="B42" s="28" t="s">
        <v>16</v>
      </c>
      <c r="C42" s="28"/>
      <c r="D42" s="28"/>
      <c r="E42" s="29"/>
      <c r="F42" s="30"/>
      <c r="G42" s="31">
        <v>1406</v>
      </c>
      <c r="H42" s="32">
        <v>1074</v>
      </c>
      <c r="I42" s="33">
        <v>31</v>
      </c>
      <c r="J42" s="34">
        <v>25</v>
      </c>
      <c r="K42" s="35">
        <v>30</v>
      </c>
    </row>
    <row r="43" spans="1:11" ht="12.75">
      <c r="A43" s="54"/>
      <c r="B43" s="28" t="s">
        <v>17</v>
      </c>
      <c r="C43" s="28"/>
      <c r="D43" s="28"/>
      <c r="E43" s="29"/>
      <c r="F43" s="30"/>
      <c r="G43" s="31">
        <v>9629</v>
      </c>
      <c r="H43" s="32">
        <v>4460</v>
      </c>
      <c r="I43" s="33">
        <v>127</v>
      </c>
      <c r="J43" s="34">
        <v>97</v>
      </c>
      <c r="K43" s="35">
        <v>124</v>
      </c>
    </row>
    <row r="44" spans="1:11" ht="12.75">
      <c r="A44" s="54"/>
      <c r="B44" s="28" t="s">
        <v>18</v>
      </c>
      <c r="C44" s="28"/>
      <c r="D44" s="28"/>
      <c r="E44" s="29"/>
      <c r="F44" s="30"/>
      <c r="G44" s="31">
        <v>3843</v>
      </c>
      <c r="H44" s="32">
        <v>1205</v>
      </c>
      <c r="I44" s="33">
        <v>64</v>
      </c>
      <c r="J44" s="34">
        <v>55</v>
      </c>
      <c r="K44" s="35">
        <v>62</v>
      </c>
    </row>
    <row r="45" spans="1:11" ht="12.75">
      <c r="A45" s="54"/>
      <c r="B45" s="28" t="s">
        <v>19</v>
      </c>
      <c r="C45" s="28"/>
      <c r="D45" s="28"/>
      <c r="E45" s="29"/>
      <c r="F45" s="30"/>
      <c r="G45" s="31">
        <v>3240</v>
      </c>
      <c r="H45" s="32">
        <v>2334</v>
      </c>
      <c r="I45" s="33">
        <v>47</v>
      </c>
      <c r="J45" s="34">
        <v>31</v>
      </c>
      <c r="K45" s="35">
        <v>42</v>
      </c>
    </row>
    <row r="46" spans="1:11" ht="12.75">
      <c r="A46" s="54"/>
      <c r="B46" s="28" t="s">
        <v>20</v>
      </c>
      <c r="C46" s="28"/>
      <c r="D46" s="28"/>
      <c r="E46" s="29"/>
      <c r="F46" s="30"/>
      <c r="G46" s="31">
        <v>132</v>
      </c>
      <c r="H46" s="32">
        <v>59</v>
      </c>
      <c r="I46" s="33">
        <v>4</v>
      </c>
      <c r="J46" s="34">
        <v>3</v>
      </c>
      <c r="K46" s="35">
        <v>4</v>
      </c>
    </row>
    <row r="47" spans="1:11" ht="12.75">
      <c r="A47" s="54"/>
      <c r="B47" s="28" t="s">
        <v>21</v>
      </c>
      <c r="C47" s="28"/>
      <c r="D47" s="28"/>
      <c r="E47" s="29"/>
      <c r="F47" s="30"/>
      <c r="G47" s="31">
        <v>105</v>
      </c>
      <c r="H47" s="32">
        <v>105</v>
      </c>
      <c r="I47" s="33">
        <v>1</v>
      </c>
      <c r="J47" s="34">
        <v>1</v>
      </c>
      <c r="K47" s="35">
        <v>1</v>
      </c>
    </row>
    <row r="48" spans="1:11" ht="12.75">
      <c r="A48" s="54"/>
      <c r="B48" s="28" t="s">
        <v>22</v>
      </c>
      <c r="C48" s="28"/>
      <c r="D48" s="28"/>
      <c r="E48" s="29"/>
      <c r="F48" s="30"/>
      <c r="G48" s="31">
        <v>31</v>
      </c>
      <c r="H48" s="32">
        <v>0</v>
      </c>
      <c r="I48" s="33">
        <v>2</v>
      </c>
      <c r="J48" s="34">
        <v>1</v>
      </c>
      <c r="K48" s="35">
        <v>2</v>
      </c>
    </row>
    <row r="49" spans="1:11" ht="12.75">
      <c r="A49" s="54"/>
      <c r="B49" s="28" t="s">
        <v>23</v>
      </c>
      <c r="C49" s="28"/>
      <c r="D49" s="28"/>
      <c r="E49" s="29"/>
      <c r="F49" s="30"/>
      <c r="G49" s="31">
        <v>18</v>
      </c>
      <c r="H49" s="32">
        <v>13</v>
      </c>
      <c r="I49" s="33">
        <v>3</v>
      </c>
      <c r="J49" s="34">
        <v>1</v>
      </c>
      <c r="K49" s="35">
        <v>3</v>
      </c>
    </row>
    <row r="50" spans="1:11" ht="15.75" thickBot="1">
      <c r="A50" s="67"/>
      <c r="B50" s="68" t="s">
        <v>24</v>
      </c>
      <c r="C50" s="68"/>
      <c r="D50" s="68"/>
      <c r="E50" s="69"/>
      <c r="F50" s="70"/>
      <c r="G50" s="71">
        <v>852</v>
      </c>
      <c r="H50" s="72">
        <v>708</v>
      </c>
      <c r="I50" s="73">
        <v>23</v>
      </c>
      <c r="J50" s="74">
        <v>18</v>
      </c>
      <c r="K50" s="75">
        <v>23</v>
      </c>
    </row>
    <row r="51" spans="1:11" ht="13.5">
      <c r="A51" s="85" t="s">
        <v>27</v>
      </c>
      <c r="B51" s="86"/>
      <c r="C51" s="86"/>
      <c r="D51" s="86"/>
      <c r="E51" s="86"/>
      <c r="F51" s="85"/>
      <c r="G51" s="85"/>
      <c r="H51" s="85"/>
      <c r="I51" s="85"/>
      <c r="J51" s="85"/>
      <c r="K51" s="87" t="s">
        <v>32</v>
      </c>
    </row>
    <row r="52" spans="1:11" ht="12.75">
      <c r="A52" s="88" t="s">
        <v>28</v>
      </c>
      <c r="B52" s="89" t="s">
        <v>29</v>
      </c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2.75">
      <c r="A53" s="88" t="s">
        <v>30</v>
      </c>
      <c r="B53" s="89" t="s">
        <v>31</v>
      </c>
      <c r="C53" s="89"/>
      <c r="D53" s="89"/>
      <c r="E53" s="89"/>
      <c r="F53" s="89"/>
      <c r="G53" s="89"/>
      <c r="H53" s="89"/>
      <c r="I53" s="89"/>
      <c r="J53" s="89"/>
      <c r="K53" s="89"/>
    </row>
  </sheetData>
  <mergeCells count="13">
    <mergeCell ref="B53:K53"/>
    <mergeCell ref="B10:B12"/>
    <mergeCell ref="B24:B26"/>
    <mergeCell ref="B38:B40"/>
    <mergeCell ref="B52:K52"/>
    <mergeCell ref="A4:F8"/>
    <mergeCell ref="G4:H4"/>
    <mergeCell ref="I4:K4"/>
    <mergeCell ref="G5:G8"/>
    <mergeCell ref="H5:H8"/>
    <mergeCell ref="I5:I8"/>
    <mergeCell ref="J5:J8"/>
    <mergeCell ref="K5:K8"/>
  </mergeCells>
  <conditionalFormatting sqref="D3">
    <cfRule type="expression" priority="1" dxfId="0" stopIfTrue="1">
      <formula>L3=" "</formula>
    </cfRule>
  </conditionalFormatting>
  <conditionalFormatting sqref="K51">
    <cfRule type="expression" priority="2" dxfId="0" stopIfTrue="1">
      <formula>L51=" 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IV16384"/>
    </sheetView>
  </sheetViews>
  <sheetFormatPr defaultColWidth="9.140625" defaultRowHeight="12.75"/>
  <cols>
    <col min="1" max="1" width="1.1484375" style="0" customWidth="1"/>
    <col min="2" max="2" width="2.140625" style="0" customWidth="1"/>
    <col min="3" max="3" width="1.7109375" style="0" customWidth="1"/>
    <col min="4" max="4" width="15.28125" style="0" customWidth="1"/>
    <col min="5" max="5" width="6.28125" style="0" customWidth="1"/>
    <col min="6" max="6" width="1.1484375" style="0" customWidth="1"/>
    <col min="7" max="7" width="7.00390625" style="0" customWidth="1"/>
    <col min="8" max="8" width="10.7109375" style="0" customWidth="1"/>
    <col min="9" max="10" width="7.00390625" style="0" customWidth="1"/>
    <col min="11" max="11" width="8.7109375" style="0" customWidth="1"/>
  </cols>
  <sheetData>
    <row r="1" spans="1:11" ht="15.75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</row>
    <row r="2" spans="1:11" ht="15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.5" thickBot="1">
      <c r="A3" s="6" t="s">
        <v>36</v>
      </c>
      <c r="B3" s="7"/>
      <c r="C3" s="7"/>
      <c r="D3" s="7"/>
      <c r="E3" s="7"/>
      <c r="F3" s="8"/>
      <c r="G3" s="8"/>
      <c r="H3" s="8"/>
      <c r="I3" s="8"/>
      <c r="J3" s="8"/>
      <c r="K3" s="9"/>
    </row>
    <row r="4" spans="1:11" ht="12.75">
      <c r="A4" s="94" t="s">
        <v>3</v>
      </c>
      <c r="B4" s="95"/>
      <c r="C4" s="95"/>
      <c r="D4" s="95"/>
      <c r="E4" s="95"/>
      <c r="F4" s="96"/>
      <c r="G4" s="103" t="s">
        <v>4</v>
      </c>
      <c r="H4" s="104"/>
      <c r="I4" s="105" t="s">
        <v>5</v>
      </c>
      <c r="J4" s="106"/>
      <c r="K4" s="107"/>
    </row>
    <row r="5" spans="1:11" ht="12.75">
      <c r="A5" s="97"/>
      <c r="B5" s="98"/>
      <c r="C5" s="98"/>
      <c r="D5" s="98"/>
      <c r="E5" s="98"/>
      <c r="F5" s="99"/>
      <c r="G5" s="108" t="s">
        <v>6</v>
      </c>
      <c r="H5" s="111" t="s">
        <v>7</v>
      </c>
      <c r="I5" s="114" t="s">
        <v>6</v>
      </c>
      <c r="J5" s="117" t="s">
        <v>8</v>
      </c>
      <c r="K5" s="120" t="s">
        <v>9</v>
      </c>
    </row>
    <row r="6" spans="1:11" ht="12.75">
      <c r="A6" s="97"/>
      <c r="B6" s="98"/>
      <c r="C6" s="98"/>
      <c r="D6" s="98"/>
      <c r="E6" s="98"/>
      <c r="F6" s="99"/>
      <c r="G6" s="109"/>
      <c r="H6" s="112"/>
      <c r="I6" s="115"/>
      <c r="J6" s="118"/>
      <c r="K6" s="121"/>
    </row>
    <row r="7" spans="1:11" ht="12.75">
      <c r="A7" s="97"/>
      <c r="B7" s="98"/>
      <c r="C7" s="98"/>
      <c r="D7" s="98"/>
      <c r="E7" s="98"/>
      <c r="F7" s="99"/>
      <c r="G7" s="109"/>
      <c r="H7" s="112"/>
      <c r="I7" s="115"/>
      <c r="J7" s="118"/>
      <c r="K7" s="121"/>
    </row>
    <row r="8" spans="1:11" ht="13.5" thickBot="1">
      <c r="A8" s="100"/>
      <c r="B8" s="101"/>
      <c r="C8" s="101"/>
      <c r="D8" s="101"/>
      <c r="E8" s="101"/>
      <c r="F8" s="102"/>
      <c r="G8" s="110"/>
      <c r="H8" s="113"/>
      <c r="I8" s="116"/>
      <c r="J8" s="119"/>
      <c r="K8" s="122"/>
    </row>
    <row r="9" spans="1:11" ht="15.75" thickTop="1">
      <c r="A9" s="10"/>
      <c r="B9" s="11" t="s">
        <v>10</v>
      </c>
      <c r="C9" s="12"/>
      <c r="D9" s="12"/>
      <c r="E9" s="12"/>
      <c r="F9" s="13"/>
      <c r="G9" s="14">
        <v>172243</v>
      </c>
      <c r="H9" s="15">
        <v>132640</v>
      </c>
      <c r="I9" s="16">
        <v>0</v>
      </c>
      <c r="J9" s="17">
        <v>0</v>
      </c>
      <c r="K9" s="18">
        <v>0</v>
      </c>
    </row>
    <row r="10" spans="1:11" ht="12.75">
      <c r="A10" s="19"/>
      <c r="B10" s="90" t="s">
        <v>11</v>
      </c>
      <c r="C10" s="20" t="s">
        <v>12</v>
      </c>
      <c r="D10" s="20"/>
      <c r="E10" s="21"/>
      <c r="F10" s="22"/>
      <c r="G10" s="23">
        <v>136315</v>
      </c>
      <c r="H10" s="24">
        <v>102901</v>
      </c>
      <c r="I10" s="25">
        <v>0</v>
      </c>
      <c r="J10" s="26">
        <v>0</v>
      </c>
      <c r="K10" s="27">
        <v>0</v>
      </c>
    </row>
    <row r="11" spans="1:11" ht="12.75">
      <c r="A11" s="19"/>
      <c r="B11" s="91"/>
      <c r="C11" s="28" t="s">
        <v>13</v>
      </c>
      <c r="D11" s="28"/>
      <c r="E11" s="29"/>
      <c r="F11" s="30"/>
      <c r="G11" s="31">
        <v>33071</v>
      </c>
      <c r="H11" s="32">
        <v>27200</v>
      </c>
      <c r="I11" s="33">
        <v>0</v>
      </c>
      <c r="J11" s="34">
        <v>0</v>
      </c>
      <c r="K11" s="35">
        <v>0</v>
      </c>
    </row>
    <row r="12" spans="1:11" ht="12.75">
      <c r="A12" s="36"/>
      <c r="B12" s="92"/>
      <c r="C12" s="37" t="s">
        <v>14</v>
      </c>
      <c r="D12" s="37"/>
      <c r="E12" s="38"/>
      <c r="F12" s="39"/>
      <c r="G12" s="40">
        <v>2857</v>
      </c>
      <c r="H12" s="41">
        <v>2539</v>
      </c>
      <c r="I12" s="42">
        <v>0</v>
      </c>
      <c r="J12" s="43">
        <v>0</v>
      </c>
      <c r="K12" s="44">
        <v>0</v>
      </c>
    </row>
    <row r="13" spans="1:11" ht="12.75">
      <c r="A13" s="45"/>
      <c r="B13" s="46" t="s">
        <v>15</v>
      </c>
      <c r="C13" s="46"/>
      <c r="D13" s="46"/>
      <c r="E13" s="47"/>
      <c r="F13" s="48"/>
      <c r="G13" s="49">
        <v>127249</v>
      </c>
      <c r="H13" s="50">
        <v>97886</v>
      </c>
      <c r="I13" s="51">
        <v>1255</v>
      </c>
      <c r="J13" s="52">
        <v>921</v>
      </c>
      <c r="K13" s="53">
        <v>1130</v>
      </c>
    </row>
    <row r="14" spans="1:11" ht="12.75">
      <c r="A14" s="54"/>
      <c r="B14" s="28" t="s">
        <v>16</v>
      </c>
      <c r="C14" s="28"/>
      <c r="D14" s="28"/>
      <c r="E14" s="29"/>
      <c r="F14" s="30"/>
      <c r="G14" s="31">
        <v>9289</v>
      </c>
      <c r="H14" s="32">
        <v>8600</v>
      </c>
      <c r="I14" s="33">
        <v>200</v>
      </c>
      <c r="J14" s="34">
        <v>159</v>
      </c>
      <c r="K14" s="35">
        <v>189</v>
      </c>
    </row>
    <row r="15" spans="1:11" ht="12.75">
      <c r="A15" s="54"/>
      <c r="B15" s="28" t="s">
        <v>17</v>
      </c>
      <c r="C15" s="28"/>
      <c r="D15" s="28"/>
      <c r="E15" s="29"/>
      <c r="F15" s="30"/>
      <c r="G15" s="31">
        <v>35775</v>
      </c>
      <c r="H15" s="32">
        <v>26021</v>
      </c>
      <c r="I15" s="33">
        <v>522</v>
      </c>
      <c r="J15" s="34">
        <v>420</v>
      </c>
      <c r="K15" s="35">
        <v>491</v>
      </c>
    </row>
    <row r="16" spans="1:11" ht="12.75">
      <c r="A16" s="54"/>
      <c r="B16" s="28" t="s">
        <v>18</v>
      </c>
      <c r="C16" s="28"/>
      <c r="D16" s="28"/>
      <c r="E16" s="29"/>
      <c r="F16" s="30"/>
      <c r="G16" s="31">
        <v>10907</v>
      </c>
      <c r="H16" s="32">
        <v>6977</v>
      </c>
      <c r="I16" s="33">
        <v>223</v>
      </c>
      <c r="J16" s="34">
        <v>184</v>
      </c>
      <c r="K16" s="35">
        <v>210</v>
      </c>
    </row>
    <row r="17" spans="1:11" ht="12.75">
      <c r="A17" s="54"/>
      <c r="B17" s="28" t="s">
        <v>19</v>
      </c>
      <c r="C17" s="28"/>
      <c r="D17" s="28"/>
      <c r="E17" s="29"/>
      <c r="F17" s="30"/>
      <c r="G17" s="31">
        <v>10341</v>
      </c>
      <c r="H17" s="32">
        <v>9448</v>
      </c>
      <c r="I17" s="33">
        <v>136</v>
      </c>
      <c r="J17" s="34">
        <v>92</v>
      </c>
      <c r="K17" s="35">
        <v>122</v>
      </c>
    </row>
    <row r="18" spans="1:11" ht="12.75">
      <c r="A18" s="54"/>
      <c r="B18" s="28" t="s">
        <v>20</v>
      </c>
      <c r="C18" s="28"/>
      <c r="D18" s="28"/>
      <c r="E18" s="29"/>
      <c r="F18" s="30"/>
      <c r="G18" s="31">
        <v>2219</v>
      </c>
      <c r="H18" s="32">
        <v>2139</v>
      </c>
      <c r="I18" s="33">
        <v>39</v>
      </c>
      <c r="J18" s="34">
        <v>31</v>
      </c>
      <c r="K18" s="35">
        <v>31</v>
      </c>
    </row>
    <row r="19" spans="1:11" ht="12.75">
      <c r="A19" s="54"/>
      <c r="B19" s="28" t="s">
        <v>21</v>
      </c>
      <c r="C19" s="28"/>
      <c r="D19" s="28"/>
      <c r="E19" s="29"/>
      <c r="F19" s="30"/>
      <c r="G19" s="31">
        <v>9611</v>
      </c>
      <c r="H19" s="32">
        <v>8362</v>
      </c>
      <c r="I19" s="33">
        <v>84</v>
      </c>
      <c r="J19" s="34">
        <v>58</v>
      </c>
      <c r="K19" s="35">
        <v>79</v>
      </c>
    </row>
    <row r="20" spans="1:11" ht="12.75">
      <c r="A20" s="54"/>
      <c r="B20" s="28" t="s">
        <v>22</v>
      </c>
      <c r="C20" s="28"/>
      <c r="D20" s="28"/>
      <c r="E20" s="29"/>
      <c r="F20" s="30"/>
      <c r="G20" s="31">
        <v>1943</v>
      </c>
      <c r="H20" s="32">
        <v>1689</v>
      </c>
      <c r="I20" s="33">
        <v>37</v>
      </c>
      <c r="J20" s="34">
        <v>20</v>
      </c>
      <c r="K20" s="35">
        <v>33</v>
      </c>
    </row>
    <row r="21" spans="1:11" ht="12.75">
      <c r="A21" s="54"/>
      <c r="B21" s="28" t="s">
        <v>23</v>
      </c>
      <c r="C21" s="28"/>
      <c r="D21" s="28"/>
      <c r="E21" s="29"/>
      <c r="F21" s="30"/>
      <c r="G21" s="31">
        <v>1104</v>
      </c>
      <c r="H21" s="32">
        <v>1002</v>
      </c>
      <c r="I21" s="33">
        <v>46</v>
      </c>
      <c r="J21" s="34">
        <v>24</v>
      </c>
      <c r="K21" s="35">
        <v>39</v>
      </c>
    </row>
    <row r="22" spans="1:11" ht="15.75" thickBot="1">
      <c r="A22" s="55"/>
      <c r="B22" s="56" t="s">
        <v>24</v>
      </c>
      <c r="C22" s="56"/>
      <c r="D22" s="56"/>
      <c r="E22" s="57"/>
      <c r="F22" s="58"/>
      <c r="G22" s="59">
        <v>4519</v>
      </c>
      <c r="H22" s="60">
        <v>4300</v>
      </c>
      <c r="I22" s="61">
        <v>128</v>
      </c>
      <c r="J22" s="62">
        <v>112</v>
      </c>
      <c r="K22" s="63">
        <v>117</v>
      </c>
    </row>
    <row r="23" spans="1:11" ht="15.75" thickTop="1">
      <c r="A23" s="64"/>
      <c r="B23" s="11" t="s">
        <v>25</v>
      </c>
      <c r="C23" s="11"/>
      <c r="D23" s="11"/>
      <c r="E23" s="65"/>
      <c r="F23" s="66"/>
      <c r="G23" s="14">
        <v>138561</v>
      </c>
      <c r="H23" s="15">
        <v>116695</v>
      </c>
      <c r="I23" s="16">
        <v>0</v>
      </c>
      <c r="J23" s="17">
        <v>0</v>
      </c>
      <c r="K23" s="18">
        <v>0</v>
      </c>
    </row>
    <row r="24" spans="1:11" ht="12.75">
      <c r="A24" s="19"/>
      <c r="B24" s="90" t="s">
        <v>11</v>
      </c>
      <c r="C24" s="20" t="s">
        <v>12</v>
      </c>
      <c r="D24" s="20"/>
      <c r="E24" s="21"/>
      <c r="F24" s="22"/>
      <c r="G24" s="23">
        <v>113325</v>
      </c>
      <c r="H24" s="24">
        <v>93591</v>
      </c>
      <c r="I24" s="25">
        <v>0</v>
      </c>
      <c r="J24" s="26">
        <v>0</v>
      </c>
      <c r="K24" s="27">
        <v>0</v>
      </c>
    </row>
    <row r="25" spans="1:11" ht="12.75">
      <c r="A25" s="19"/>
      <c r="B25" s="90"/>
      <c r="C25" s="28" t="s">
        <v>13</v>
      </c>
      <c r="D25" s="28"/>
      <c r="E25" s="29"/>
      <c r="F25" s="30"/>
      <c r="G25" s="31">
        <v>22731</v>
      </c>
      <c r="H25" s="32">
        <v>20741</v>
      </c>
      <c r="I25" s="33">
        <v>0</v>
      </c>
      <c r="J25" s="34">
        <v>0</v>
      </c>
      <c r="K25" s="35">
        <v>0</v>
      </c>
    </row>
    <row r="26" spans="1:11" ht="12.75">
      <c r="A26" s="36"/>
      <c r="B26" s="93"/>
      <c r="C26" s="37" t="s">
        <v>14</v>
      </c>
      <c r="D26" s="37"/>
      <c r="E26" s="38"/>
      <c r="F26" s="39"/>
      <c r="G26" s="40">
        <v>2505</v>
      </c>
      <c r="H26" s="41">
        <v>2363</v>
      </c>
      <c r="I26" s="42">
        <v>0</v>
      </c>
      <c r="J26" s="43">
        <v>0</v>
      </c>
      <c r="K26" s="44">
        <v>0</v>
      </c>
    </row>
    <row r="27" spans="1:11" ht="12.75">
      <c r="A27" s="45"/>
      <c r="B27" s="46" t="s">
        <v>15</v>
      </c>
      <c r="C27" s="46"/>
      <c r="D27" s="46"/>
      <c r="E27" s="47"/>
      <c r="F27" s="48"/>
      <c r="G27" s="49">
        <v>99223</v>
      </c>
      <c r="H27" s="50">
        <v>84248</v>
      </c>
      <c r="I27" s="51">
        <v>919</v>
      </c>
      <c r="J27" s="52">
        <v>672</v>
      </c>
      <c r="K27" s="53">
        <v>825</v>
      </c>
    </row>
    <row r="28" spans="1:11" ht="12.75">
      <c r="A28" s="54"/>
      <c r="B28" s="28" t="s">
        <v>16</v>
      </c>
      <c r="C28" s="28"/>
      <c r="D28" s="28"/>
      <c r="E28" s="29"/>
      <c r="F28" s="30"/>
      <c r="G28" s="31">
        <v>8013</v>
      </c>
      <c r="H28" s="32">
        <v>7613</v>
      </c>
      <c r="I28" s="33">
        <v>174</v>
      </c>
      <c r="J28" s="34">
        <v>139</v>
      </c>
      <c r="K28" s="35">
        <v>166</v>
      </c>
    </row>
    <row r="29" spans="1:11" ht="12.75">
      <c r="A29" s="54"/>
      <c r="B29" s="28" t="s">
        <v>17</v>
      </c>
      <c r="C29" s="28"/>
      <c r="D29" s="28"/>
      <c r="E29" s="29"/>
      <c r="F29" s="30"/>
      <c r="G29" s="31">
        <v>27464</v>
      </c>
      <c r="H29" s="32">
        <v>21816</v>
      </c>
      <c r="I29" s="33">
        <v>401</v>
      </c>
      <c r="J29" s="34">
        <v>319</v>
      </c>
      <c r="K29" s="35">
        <v>378</v>
      </c>
    </row>
    <row r="30" spans="1:11" ht="12.75">
      <c r="A30" s="54"/>
      <c r="B30" s="28" t="s">
        <v>18</v>
      </c>
      <c r="C30" s="28"/>
      <c r="D30" s="28"/>
      <c r="E30" s="29"/>
      <c r="F30" s="30"/>
      <c r="G30" s="31">
        <v>7508</v>
      </c>
      <c r="H30" s="32">
        <v>5968</v>
      </c>
      <c r="I30" s="33">
        <v>160</v>
      </c>
      <c r="J30" s="34">
        <v>129</v>
      </c>
      <c r="K30" s="35">
        <v>152</v>
      </c>
    </row>
    <row r="31" spans="1:11" ht="12.75">
      <c r="A31" s="54"/>
      <c r="B31" s="28" t="s">
        <v>19</v>
      </c>
      <c r="C31" s="28"/>
      <c r="D31" s="28"/>
      <c r="E31" s="29"/>
      <c r="F31" s="30"/>
      <c r="G31" s="31">
        <v>7503</v>
      </c>
      <c r="H31" s="32">
        <v>7312</v>
      </c>
      <c r="I31" s="33">
        <v>100</v>
      </c>
      <c r="J31" s="34">
        <v>70</v>
      </c>
      <c r="K31" s="35">
        <v>92</v>
      </c>
    </row>
    <row r="32" spans="1:11" ht="12.75">
      <c r="A32" s="54"/>
      <c r="B32" s="28" t="s">
        <v>20</v>
      </c>
      <c r="C32" s="28"/>
      <c r="D32" s="28"/>
      <c r="E32" s="29"/>
      <c r="F32" s="30"/>
      <c r="G32" s="31">
        <v>2108</v>
      </c>
      <c r="H32" s="32">
        <v>2071</v>
      </c>
      <c r="I32" s="33">
        <v>34</v>
      </c>
      <c r="J32" s="34">
        <v>27</v>
      </c>
      <c r="K32" s="35">
        <v>27</v>
      </c>
    </row>
    <row r="33" spans="1:11" ht="12.75">
      <c r="A33" s="54"/>
      <c r="B33" s="28" t="s">
        <v>21</v>
      </c>
      <c r="C33" s="28"/>
      <c r="D33" s="28"/>
      <c r="E33" s="29"/>
      <c r="F33" s="30"/>
      <c r="G33" s="31">
        <v>9502</v>
      </c>
      <c r="H33" s="32">
        <v>8253</v>
      </c>
      <c r="I33" s="33">
        <v>83</v>
      </c>
      <c r="J33" s="34">
        <v>57</v>
      </c>
      <c r="K33" s="35">
        <v>78</v>
      </c>
    </row>
    <row r="34" spans="1:11" ht="12.75">
      <c r="A34" s="54"/>
      <c r="B34" s="28" t="s">
        <v>22</v>
      </c>
      <c r="C34" s="28"/>
      <c r="D34" s="28"/>
      <c r="E34" s="29"/>
      <c r="F34" s="30"/>
      <c r="G34" s="31">
        <v>1818</v>
      </c>
      <c r="H34" s="32">
        <v>1677</v>
      </c>
      <c r="I34" s="33">
        <v>35</v>
      </c>
      <c r="J34" s="34">
        <v>19</v>
      </c>
      <c r="K34" s="35">
        <v>31</v>
      </c>
    </row>
    <row r="35" spans="1:11" ht="12.75">
      <c r="A35" s="54"/>
      <c r="B35" s="28" t="s">
        <v>23</v>
      </c>
      <c r="C35" s="28"/>
      <c r="D35" s="28"/>
      <c r="E35" s="29"/>
      <c r="F35" s="30"/>
      <c r="G35" s="31">
        <v>1088</v>
      </c>
      <c r="H35" s="32">
        <v>987</v>
      </c>
      <c r="I35" s="33">
        <v>45</v>
      </c>
      <c r="J35" s="34">
        <v>24</v>
      </c>
      <c r="K35" s="35">
        <v>38</v>
      </c>
    </row>
    <row r="36" spans="1:11" ht="15.75" thickBot="1">
      <c r="A36" s="67"/>
      <c r="B36" s="68" t="s">
        <v>24</v>
      </c>
      <c r="C36" s="68"/>
      <c r="D36" s="68"/>
      <c r="E36" s="69"/>
      <c r="F36" s="70"/>
      <c r="G36" s="71">
        <v>3746</v>
      </c>
      <c r="H36" s="72">
        <v>3630</v>
      </c>
      <c r="I36" s="73">
        <v>107</v>
      </c>
      <c r="J36" s="74">
        <v>97</v>
      </c>
      <c r="K36" s="75">
        <v>97</v>
      </c>
    </row>
    <row r="37" spans="1:11" ht="15">
      <c r="A37" s="76"/>
      <c r="B37" s="77" t="s">
        <v>26</v>
      </c>
      <c r="C37" s="77"/>
      <c r="D37" s="77"/>
      <c r="E37" s="78"/>
      <c r="F37" s="79"/>
      <c r="G37" s="80">
        <v>33682</v>
      </c>
      <c r="H37" s="81">
        <v>15945</v>
      </c>
      <c r="I37" s="82">
        <v>0</v>
      </c>
      <c r="J37" s="83">
        <v>0</v>
      </c>
      <c r="K37" s="84">
        <v>0</v>
      </c>
    </row>
    <row r="38" spans="1:11" ht="12.75">
      <c r="A38" s="19"/>
      <c r="B38" s="90" t="s">
        <v>11</v>
      </c>
      <c r="C38" s="20" t="s">
        <v>12</v>
      </c>
      <c r="D38" s="20"/>
      <c r="E38" s="21"/>
      <c r="F38" s="22"/>
      <c r="G38" s="23">
        <v>22990</v>
      </c>
      <c r="H38" s="24">
        <v>9310</v>
      </c>
      <c r="I38" s="25">
        <v>0</v>
      </c>
      <c r="J38" s="26">
        <v>0</v>
      </c>
      <c r="K38" s="27">
        <v>0</v>
      </c>
    </row>
    <row r="39" spans="1:11" ht="12.75">
      <c r="A39" s="19"/>
      <c r="B39" s="90"/>
      <c r="C39" s="28" t="s">
        <v>13</v>
      </c>
      <c r="D39" s="28"/>
      <c r="E39" s="29"/>
      <c r="F39" s="30"/>
      <c r="G39" s="31">
        <v>10340</v>
      </c>
      <c r="H39" s="32">
        <v>6459</v>
      </c>
      <c r="I39" s="33">
        <v>0</v>
      </c>
      <c r="J39" s="34">
        <v>0</v>
      </c>
      <c r="K39" s="35">
        <v>0</v>
      </c>
    </row>
    <row r="40" spans="1:11" ht="12.75">
      <c r="A40" s="36"/>
      <c r="B40" s="93"/>
      <c r="C40" s="37" t="s">
        <v>14</v>
      </c>
      <c r="D40" s="37"/>
      <c r="E40" s="38"/>
      <c r="F40" s="39"/>
      <c r="G40" s="40">
        <v>352</v>
      </c>
      <c r="H40" s="41">
        <v>176</v>
      </c>
      <c r="I40" s="42">
        <v>0</v>
      </c>
      <c r="J40" s="43">
        <v>0</v>
      </c>
      <c r="K40" s="44">
        <v>0</v>
      </c>
    </row>
    <row r="41" spans="1:11" ht="12.75">
      <c r="A41" s="45"/>
      <c r="B41" s="46" t="s">
        <v>15</v>
      </c>
      <c r="C41" s="46"/>
      <c r="D41" s="46"/>
      <c r="E41" s="47"/>
      <c r="F41" s="48"/>
      <c r="G41" s="49">
        <v>28026</v>
      </c>
      <c r="H41" s="50">
        <v>13638</v>
      </c>
      <c r="I41" s="51">
        <v>336</v>
      </c>
      <c r="J41" s="52">
        <v>249</v>
      </c>
      <c r="K41" s="53">
        <v>305</v>
      </c>
    </row>
    <row r="42" spans="1:11" ht="12.75">
      <c r="A42" s="54"/>
      <c r="B42" s="28" t="s">
        <v>16</v>
      </c>
      <c r="C42" s="28"/>
      <c r="D42" s="28"/>
      <c r="E42" s="29"/>
      <c r="F42" s="30"/>
      <c r="G42" s="31">
        <v>1276</v>
      </c>
      <c r="H42" s="32">
        <v>987</v>
      </c>
      <c r="I42" s="33">
        <v>26</v>
      </c>
      <c r="J42" s="34">
        <v>20</v>
      </c>
      <c r="K42" s="35">
        <v>23</v>
      </c>
    </row>
    <row r="43" spans="1:11" ht="12.75">
      <c r="A43" s="54"/>
      <c r="B43" s="28" t="s">
        <v>17</v>
      </c>
      <c r="C43" s="28"/>
      <c r="D43" s="28"/>
      <c r="E43" s="29"/>
      <c r="F43" s="30"/>
      <c r="G43" s="31">
        <v>8311</v>
      </c>
      <c r="H43" s="32">
        <v>4205</v>
      </c>
      <c r="I43" s="33">
        <v>121</v>
      </c>
      <c r="J43" s="34">
        <v>101</v>
      </c>
      <c r="K43" s="35">
        <v>113</v>
      </c>
    </row>
    <row r="44" spans="1:11" ht="12.75">
      <c r="A44" s="54"/>
      <c r="B44" s="28" t="s">
        <v>18</v>
      </c>
      <c r="C44" s="28"/>
      <c r="D44" s="28"/>
      <c r="E44" s="29"/>
      <c r="F44" s="30"/>
      <c r="G44" s="31">
        <v>3399</v>
      </c>
      <c r="H44" s="32">
        <v>1009</v>
      </c>
      <c r="I44" s="33">
        <v>63</v>
      </c>
      <c r="J44" s="34">
        <v>55</v>
      </c>
      <c r="K44" s="35">
        <v>58</v>
      </c>
    </row>
    <row r="45" spans="1:11" ht="12.75">
      <c r="A45" s="54"/>
      <c r="B45" s="28" t="s">
        <v>19</v>
      </c>
      <c r="C45" s="28"/>
      <c r="D45" s="28"/>
      <c r="E45" s="29"/>
      <c r="F45" s="30"/>
      <c r="G45" s="31">
        <v>2838</v>
      </c>
      <c r="H45" s="32">
        <v>2136</v>
      </c>
      <c r="I45" s="33">
        <v>36</v>
      </c>
      <c r="J45" s="34">
        <v>22</v>
      </c>
      <c r="K45" s="35">
        <v>30</v>
      </c>
    </row>
    <row r="46" spans="1:11" ht="12.75">
      <c r="A46" s="54"/>
      <c r="B46" s="28" t="s">
        <v>20</v>
      </c>
      <c r="C46" s="28"/>
      <c r="D46" s="28"/>
      <c r="E46" s="29"/>
      <c r="F46" s="30"/>
      <c r="G46" s="31">
        <v>111</v>
      </c>
      <c r="H46" s="32">
        <v>68</v>
      </c>
      <c r="I46" s="33">
        <v>5</v>
      </c>
      <c r="J46" s="34">
        <v>4</v>
      </c>
      <c r="K46" s="35">
        <v>4</v>
      </c>
    </row>
    <row r="47" spans="1:11" ht="12.75">
      <c r="A47" s="54"/>
      <c r="B47" s="28" t="s">
        <v>21</v>
      </c>
      <c r="C47" s="28"/>
      <c r="D47" s="28"/>
      <c r="E47" s="29"/>
      <c r="F47" s="30"/>
      <c r="G47" s="31">
        <v>109</v>
      </c>
      <c r="H47" s="32">
        <v>109</v>
      </c>
      <c r="I47" s="33">
        <v>1</v>
      </c>
      <c r="J47" s="34">
        <v>1</v>
      </c>
      <c r="K47" s="35">
        <v>1</v>
      </c>
    </row>
    <row r="48" spans="1:11" ht="12.75">
      <c r="A48" s="54"/>
      <c r="B48" s="28" t="s">
        <v>22</v>
      </c>
      <c r="C48" s="28"/>
      <c r="D48" s="28"/>
      <c r="E48" s="29"/>
      <c r="F48" s="30"/>
      <c r="G48" s="31">
        <v>125</v>
      </c>
      <c r="H48" s="32">
        <v>12</v>
      </c>
      <c r="I48" s="33">
        <v>2</v>
      </c>
      <c r="J48" s="34">
        <v>1</v>
      </c>
      <c r="K48" s="35">
        <v>2</v>
      </c>
    </row>
    <row r="49" spans="1:11" ht="12.75">
      <c r="A49" s="54"/>
      <c r="B49" s="28" t="s">
        <v>23</v>
      </c>
      <c r="C49" s="28"/>
      <c r="D49" s="28"/>
      <c r="E49" s="29"/>
      <c r="F49" s="30"/>
      <c r="G49" s="31">
        <v>16</v>
      </c>
      <c r="H49" s="32">
        <v>15</v>
      </c>
      <c r="I49" s="33">
        <v>1</v>
      </c>
      <c r="J49" s="34">
        <v>0</v>
      </c>
      <c r="K49" s="35">
        <v>1</v>
      </c>
    </row>
    <row r="50" spans="1:11" ht="15.75" thickBot="1">
      <c r="A50" s="67"/>
      <c r="B50" s="68" t="s">
        <v>24</v>
      </c>
      <c r="C50" s="68"/>
      <c r="D50" s="68"/>
      <c r="E50" s="69"/>
      <c r="F50" s="70"/>
      <c r="G50" s="71">
        <v>773</v>
      </c>
      <c r="H50" s="72">
        <v>670</v>
      </c>
      <c r="I50" s="73">
        <v>21</v>
      </c>
      <c r="J50" s="74">
        <v>15</v>
      </c>
      <c r="K50" s="75">
        <v>20</v>
      </c>
    </row>
    <row r="51" spans="1:11" ht="13.5">
      <c r="A51" s="85" t="s">
        <v>27</v>
      </c>
      <c r="B51" s="86"/>
      <c r="C51" s="86"/>
      <c r="D51" s="86"/>
      <c r="E51" s="86"/>
      <c r="F51" s="85"/>
      <c r="G51" s="85"/>
      <c r="H51" s="85"/>
      <c r="I51" s="85"/>
      <c r="J51" s="85"/>
      <c r="K51" s="87" t="s">
        <v>32</v>
      </c>
    </row>
    <row r="52" spans="1:11" ht="12.75">
      <c r="A52" s="88" t="s">
        <v>28</v>
      </c>
      <c r="B52" s="89" t="s">
        <v>29</v>
      </c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2.75">
      <c r="A53" s="88" t="s">
        <v>30</v>
      </c>
      <c r="B53" s="89" t="s">
        <v>31</v>
      </c>
      <c r="C53" s="89"/>
      <c r="D53" s="89"/>
      <c r="E53" s="89"/>
      <c r="F53" s="89"/>
      <c r="G53" s="89"/>
      <c r="H53" s="89"/>
      <c r="I53" s="89"/>
      <c r="J53" s="89"/>
      <c r="K53" s="89"/>
    </row>
  </sheetData>
  <mergeCells count="13">
    <mergeCell ref="B53:K53"/>
    <mergeCell ref="B10:B12"/>
    <mergeCell ref="B24:B26"/>
    <mergeCell ref="B38:B40"/>
    <mergeCell ref="B52:K52"/>
    <mergeCell ref="A4:F8"/>
    <mergeCell ref="G4:H4"/>
    <mergeCell ref="I4:K4"/>
    <mergeCell ref="G5:G8"/>
    <mergeCell ref="H5:H8"/>
    <mergeCell ref="I5:I8"/>
    <mergeCell ref="J5:J8"/>
    <mergeCell ref="K5:K8"/>
  </mergeCells>
  <conditionalFormatting sqref="D3">
    <cfRule type="expression" priority="1" dxfId="0" stopIfTrue="1">
      <formula>L3=" "</formula>
    </cfRule>
  </conditionalFormatting>
  <conditionalFormatting sqref="K51">
    <cfRule type="expression" priority="2" dxfId="0" stopIfTrue="1">
      <formula>L51=" 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E1" sqref="E1"/>
    </sheetView>
  </sheetViews>
  <sheetFormatPr defaultColWidth="9.140625" defaultRowHeight="12.75"/>
  <cols>
    <col min="1" max="1" width="1.1484375" style="0" customWidth="1"/>
    <col min="2" max="2" width="2.140625" style="0" customWidth="1"/>
    <col min="3" max="3" width="1.7109375" style="0" customWidth="1"/>
    <col min="4" max="4" width="15.28125" style="0" customWidth="1"/>
    <col min="5" max="5" width="6.28125" style="0" customWidth="1"/>
    <col min="6" max="6" width="1.1484375" style="0" customWidth="1"/>
    <col min="7" max="7" width="7.00390625" style="0" customWidth="1"/>
    <col min="8" max="8" width="10.7109375" style="0" customWidth="1"/>
    <col min="9" max="10" width="7.00390625" style="0" customWidth="1"/>
    <col min="11" max="11" width="8.7109375" style="0" customWidth="1"/>
  </cols>
  <sheetData>
    <row r="1" spans="1:11" ht="15.75">
      <c r="A1" s="1" t="s">
        <v>0</v>
      </c>
      <c r="B1" s="2"/>
      <c r="C1" s="2"/>
      <c r="D1" s="2"/>
      <c r="E1" s="1" t="s">
        <v>1</v>
      </c>
      <c r="F1" s="3"/>
      <c r="G1" s="2"/>
      <c r="H1" s="2"/>
      <c r="I1" s="2"/>
      <c r="J1" s="2"/>
      <c r="K1" s="2"/>
    </row>
    <row r="2" spans="1:11" ht="15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.5" thickBot="1">
      <c r="A3" s="6" t="s">
        <v>37</v>
      </c>
      <c r="B3" s="7"/>
      <c r="C3" s="7"/>
      <c r="D3" s="7"/>
      <c r="E3" s="7"/>
      <c r="F3" s="8"/>
      <c r="G3" s="8"/>
      <c r="H3" s="8"/>
      <c r="I3" s="8"/>
      <c r="J3" s="8"/>
      <c r="K3" s="9"/>
    </row>
    <row r="4" spans="1:11" ht="12.75">
      <c r="A4" s="94" t="s">
        <v>3</v>
      </c>
      <c r="B4" s="95"/>
      <c r="C4" s="95"/>
      <c r="D4" s="95"/>
      <c r="E4" s="95"/>
      <c r="F4" s="96"/>
      <c r="G4" s="103" t="s">
        <v>4</v>
      </c>
      <c r="H4" s="104"/>
      <c r="I4" s="105" t="s">
        <v>5</v>
      </c>
      <c r="J4" s="106"/>
      <c r="K4" s="107"/>
    </row>
    <row r="5" spans="1:11" ht="12.75">
      <c r="A5" s="97"/>
      <c r="B5" s="98"/>
      <c r="C5" s="98"/>
      <c r="D5" s="98"/>
      <c r="E5" s="98"/>
      <c r="F5" s="99"/>
      <c r="G5" s="108" t="s">
        <v>6</v>
      </c>
      <c r="H5" s="111" t="s">
        <v>7</v>
      </c>
      <c r="I5" s="114" t="s">
        <v>6</v>
      </c>
      <c r="J5" s="117" t="s">
        <v>8</v>
      </c>
      <c r="K5" s="120" t="s">
        <v>9</v>
      </c>
    </row>
    <row r="6" spans="1:11" ht="12.75">
      <c r="A6" s="97"/>
      <c r="B6" s="98"/>
      <c r="C6" s="98"/>
      <c r="D6" s="98"/>
      <c r="E6" s="98"/>
      <c r="F6" s="99"/>
      <c r="G6" s="109"/>
      <c r="H6" s="112"/>
      <c r="I6" s="115"/>
      <c r="J6" s="118"/>
      <c r="K6" s="121"/>
    </row>
    <row r="7" spans="1:11" ht="12.75">
      <c r="A7" s="97"/>
      <c r="B7" s="98"/>
      <c r="C7" s="98"/>
      <c r="D7" s="98"/>
      <c r="E7" s="98"/>
      <c r="F7" s="99"/>
      <c r="G7" s="109"/>
      <c r="H7" s="112"/>
      <c r="I7" s="115"/>
      <c r="J7" s="118"/>
      <c r="K7" s="121"/>
    </row>
    <row r="8" spans="1:11" ht="13.5" thickBot="1">
      <c r="A8" s="100"/>
      <c r="B8" s="101"/>
      <c r="C8" s="101"/>
      <c r="D8" s="101"/>
      <c r="E8" s="101"/>
      <c r="F8" s="102"/>
      <c r="G8" s="110"/>
      <c r="H8" s="113"/>
      <c r="I8" s="116"/>
      <c r="J8" s="119"/>
      <c r="K8" s="122"/>
    </row>
    <row r="9" spans="1:11" ht="15.75" thickTop="1">
      <c r="A9" s="10"/>
      <c r="B9" s="11" t="s">
        <v>10</v>
      </c>
      <c r="C9" s="12"/>
      <c r="D9" s="12"/>
      <c r="E9" s="12"/>
      <c r="F9" s="13"/>
      <c r="G9" s="14">
        <v>177941</v>
      </c>
      <c r="H9" s="15">
        <v>139548</v>
      </c>
      <c r="I9" s="16">
        <v>0</v>
      </c>
      <c r="J9" s="17">
        <v>0</v>
      </c>
      <c r="K9" s="18">
        <v>0</v>
      </c>
    </row>
    <row r="10" spans="1:11" ht="12.75">
      <c r="A10" s="19"/>
      <c r="B10" s="90" t="s">
        <v>11</v>
      </c>
      <c r="C10" s="20" t="s">
        <v>12</v>
      </c>
      <c r="D10" s="20"/>
      <c r="E10" s="21"/>
      <c r="F10" s="22"/>
      <c r="G10" s="23">
        <v>147027</v>
      </c>
      <c r="H10" s="24">
        <v>113423</v>
      </c>
      <c r="I10" s="25">
        <v>0</v>
      </c>
      <c r="J10" s="26">
        <v>0</v>
      </c>
      <c r="K10" s="27">
        <v>0</v>
      </c>
    </row>
    <row r="11" spans="1:11" ht="12.75">
      <c r="A11" s="19"/>
      <c r="B11" s="91"/>
      <c r="C11" s="28" t="s">
        <v>13</v>
      </c>
      <c r="D11" s="28"/>
      <c r="E11" s="29"/>
      <c r="F11" s="30"/>
      <c r="G11" s="31">
        <v>28956</v>
      </c>
      <c r="H11" s="32">
        <v>24417</v>
      </c>
      <c r="I11" s="33">
        <v>0</v>
      </c>
      <c r="J11" s="34">
        <v>0</v>
      </c>
      <c r="K11" s="35">
        <v>0</v>
      </c>
    </row>
    <row r="12" spans="1:11" ht="12.75">
      <c r="A12" s="36"/>
      <c r="B12" s="92"/>
      <c r="C12" s="37" t="s">
        <v>14</v>
      </c>
      <c r="D12" s="37"/>
      <c r="E12" s="38"/>
      <c r="F12" s="39"/>
      <c r="G12" s="40">
        <v>1958</v>
      </c>
      <c r="H12" s="41">
        <v>1708</v>
      </c>
      <c r="I12" s="42">
        <v>0</v>
      </c>
      <c r="J12" s="43">
        <v>0</v>
      </c>
      <c r="K12" s="44">
        <v>0</v>
      </c>
    </row>
    <row r="13" spans="1:11" ht="12.75">
      <c r="A13" s="45"/>
      <c r="B13" s="46" t="s">
        <v>15</v>
      </c>
      <c r="C13" s="46"/>
      <c r="D13" s="46"/>
      <c r="E13" s="47"/>
      <c r="F13" s="48"/>
      <c r="G13" s="49">
        <v>129480</v>
      </c>
      <c r="H13" s="50">
        <v>101198</v>
      </c>
      <c r="I13" s="51">
        <v>1291</v>
      </c>
      <c r="J13" s="52">
        <v>897</v>
      </c>
      <c r="K13" s="53">
        <v>1143</v>
      </c>
    </row>
    <row r="14" spans="1:11" ht="12.75">
      <c r="A14" s="54"/>
      <c r="B14" s="28" t="s">
        <v>16</v>
      </c>
      <c r="C14" s="28"/>
      <c r="D14" s="28"/>
      <c r="E14" s="29"/>
      <c r="F14" s="30"/>
      <c r="G14" s="31">
        <v>8880</v>
      </c>
      <c r="H14" s="32">
        <v>8050</v>
      </c>
      <c r="I14" s="33">
        <v>186</v>
      </c>
      <c r="J14" s="34">
        <v>142</v>
      </c>
      <c r="K14" s="35">
        <v>177</v>
      </c>
    </row>
    <row r="15" spans="1:11" ht="12.75">
      <c r="A15" s="54"/>
      <c r="B15" s="28" t="s">
        <v>17</v>
      </c>
      <c r="C15" s="28"/>
      <c r="D15" s="28"/>
      <c r="E15" s="29"/>
      <c r="F15" s="30"/>
      <c r="G15" s="31">
        <v>35107</v>
      </c>
      <c r="H15" s="32">
        <v>26590</v>
      </c>
      <c r="I15" s="33">
        <v>481</v>
      </c>
      <c r="J15" s="34">
        <v>374</v>
      </c>
      <c r="K15" s="35">
        <v>440</v>
      </c>
    </row>
    <row r="16" spans="1:11" ht="12.75">
      <c r="A16" s="54"/>
      <c r="B16" s="28" t="s">
        <v>18</v>
      </c>
      <c r="C16" s="28"/>
      <c r="D16" s="28"/>
      <c r="E16" s="29"/>
      <c r="F16" s="30"/>
      <c r="G16" s="31">
        <v>10103</v>
      </c>
      <c r="H16" s="32">
        <v>6789</v>
      </c>
      <c r="I16" s="33">
        <v>215</v>
      </c>
      <c r="J16" s="34">
        <v>170</v>
      </c>
      <c r="K16" s="35">
        <v>199</v>
      </c>
    </row>
    <row r="17" spans="1:11" ht="12.75">
      <c r="A17" s="54"/>
      <c r="B17" s="28" t="s">
        <v>19</v>
      </c>
      <c r="C17" s="28"/>
      <c r="D17" s="28"/>
      <c r="E17" s="29"/>
      <c r="F17" s="30"/>
      <c r="G17" s="31">
        <v>9418</v>
      </c>
      <c r="H17" s="32">
        <v>8638</v>
      </c>
      <c r="I17" s="33">
        <v>135</v>
      </c>
      <c r="J17" s="34">
        <v>88</v>
      </c>
      <c r="K17" s="35">
        <v>121</v>
      </c>
    </row>
    <row r="18" spans="1:11" ht="12.75">
      <c r="A18" s="54"/>
      <c r="B18" s="28" t="s">
        <v>20</v>
      </c>
      <c r="C18" s="28"/>
      <c r="D18" s="28"/>
      <c r="E18" s="29"/>
      <c r="F18" s="30"/>
      <c r="G18" s="31">
        <v>2095</v>
      </c>
      <c r="H18" s="32">
        <v>1992</v>
      </c>
      <c r="I18" s="33">
        <v>40</v>
      </c>
      <c r="J18" s="34">
        <v>33</v>
      </c>
      <c r="K18" s="35">
        <v>37</v>
      </c>
    </row>
    <row r="19" spans="1:11" ht="12.75">
      <c r="A19" s="54"/>
      <c r="B19" s="28" t="s">
        <v>21</v>
      </c>
      <c r="C19" s="28"/>
      <c r="D19" s="28"/>
      <c r="E19" s="29"/>
      <c r="F19" s="30"/>
      <c r="G19" s="31">
        <v>9297</v>
      </c>
      <c r="H19" s="32">
        <v>8069</v>
      </c>
      <c r="I19" s="33">
        <v>89</v>
      </c>
      <c r="J19" s="34">
        <v>64</v>
      </c>
      <c r="K19" s="35">
        <v>86</v>
      </c>
    </row>
    <row r="20" spans="1:11" ht="12.75">
      <c r="A20" s="54"/>
      <c r="B20" s="28" t="s">
        <v>22</v>
      </c>
      <c r="C20" s="28"/>
      <c r="D20" s="28"/>
      <c r="E20" s="29"/>
      <c r="F20" s="30"/>
      <c r="G20" s="31">
        <v>1408</v>
      </c>
      <c r="H20" s="32">
        <v>1292</v>
      </c>
      <c r="I20" s="33">
        <v>41</v>
      </c>
      <c r="J20" s="34">
        <v>22</v>
      </c>
      <c r="K20" s="35">
        <v>37</v>
      </c>
    </row>
    <row r="21" spans="1:11" ht="12.75">
      <c r="A21" s="54"/>
      <c r="B21" s="28" t="s">
        <v>23</v>
      </c>
      <c r="C21" s="28"/>
      <c r="D21" s="28"/>
      <c r="E21" s="29"/>
      <c r="F21" s="30"/>
      <c r="G21" s="31">
        <v>1262</v>
      </c>
      <c r="H21" s="32">
        <v>1121</v>
      </c>
      <c r="I21" s="33">
        <v>74</v>
      </c>
      <c r="J21" s="34">
        <v>46</v>
      </c>
      <c r="K21" s="35">
        <v>64</v>
      </c>
    </row>
    <row r="22" spans="1:11" ht="15.75" thickBot="1">
      <c r="A22" s="55"/>
      <c r="B22" s="56" t="s">
        <v>24</v>
      </c>
      <c r="C22" s="56"/>
      <c r="D22" s="56"/>
      <c r="E22" s="57"/>
      <c r="F22" s="58"/>
      <c r="G22" s="59">
        <v>4728</v>
      </c>
      <c r="H22" s="60">
        <v>4491</v>
      </c>
      <c r="I22" s="61">
        <v>128</v>
      </c>
      <c r="J22" s="62">
        <v>109</v>
      </c>
      <c r="K22" s="63">
        <v>108</v>
      </c>
    </row>
    <row r="23" spans="1:11" ht="15.75" thickTop="1">
      <c r="A23" s="64"/>
      <c r="B23" s="11" t="s">
        <v>25</v>
      </c>
      <c r="C23" s="11"/>
      <c r="D23" s="11"/>
      <c r="E23" s="65"/>
      <c r="F23" s="66"/>
      <c r="G23" s="14">
        <v>146953</v>
      </c>
      <c r="H23" s="15">
        <v>122715</v>
      </c>
      <c r="I23" s="16">
        <v>0</v>
      </c>
      <c r="J23" s="17">
        <v>0</v>
      </c>
      <c r="K23" s="18">
        <v>0</v>
      </c>
    </row>
    <row r="24" spans="1:11" ht="12.75">
      <c r="A24" s="19"/>
      <c r="B24" s="90" t="s">
        <v>11</v>
      </c>
      <c r="C24" s="20" t="s">
        <v>12</v>
      </c>
      <c r="D24" s="20"/>
      <c r="E24" s="21"/>
      <c r="F24" s="22"/>
      <c r="G24" s="23">
        <v>123329</v>
      </c>
      <c r="H24" s="24">
        <v>101399</v>
      </c>
      <c r="I24" s="25">
        <v>0</v>
      </c>
      <c r="J24" s="26">
        <v>0</v>
      </c>
      <c r="K24" s="27">
        <v>0</v>
      </c>
    </row>
    <row r="25" spans="1:11" ht="12.75">
      <c r="A25" s="19"/>
      <c r="B25" s="90"/>
      <c r="C25" s="28" t="s">
        <v>13</v>
      </c>
      <c r="D25" s="28"/>
      <c r="E25" s="29"/>
      <c r="F25" s="30"/>
      <c r="G25" s="31">
        <v>21906</v>
      </c>
      <c r="H25" s="32">
        <v>19735</v>
      </c>
      <c r="I25" s="33">
        <v>0</v>
      </c>
      <c r="J25" s="34">
        <v>0</v>
      </c>
      <c r="K25" s="35">
        <v>0</v>
      </c>
    </row>
    <row r="26" spans="1:11" ht="12.75">
      <c r="A26" s="36"/>
      <c r="B26" s="93"/>
      <c r="C26" s="37" t="s">
        <v>14</v>
      </c>
      <c r="D26" s="37"/>
      <c r="E26" s="38"/>
      <c r="F26" s="39"/>
      <c r="G26" s="40">
        <v>1718</v>
      </c>
      <c r="H26" s="41">
        <v>1581</v>
      </c>
      <c r="I26" s="42">
        <v>0</v>
      </c>
      <c r="J26" s="43">
        <v>0</v>
      </c>
      <c r="K26" s="44">
        <v>0</v>
      </c>
    </row>
    <row r="27" spans="1:11" ht="12.75">
      <c r="A27" s="45"/>
      <c r="B27" s="46" t="s">
        <v>15</v>
      </c>
      <c r="C27" s="46"/>
      <c r="D27" s="46"/>
      <c r="E27" s="47"/>
      <c r="F27" s="48"/>
      <c r="G27" s="49">
        <v>105022</v>
      </c>
      <c r="H27" s="50">
        <v>88004</v>
      </c>
      <c r="I27" s="51">
        <v>981</v>
      </c>
      <c r="J27" s="52">
        <v>712</v>
      </c>
      <c r="K27" s="53">
        <v>893</v>
      </c>
    </row>
    <row r="28" spans="1:11" ht="12.75">
      <c r="A28" s="54"/>
      <c r="B28" s="28" t="s">
        <v>16</v>
      </c>
      <c r="C28" s="28"/>
      <c r="D28" s="28"/>
      <c r="E28" s="29"/>
      <c r="F28" s="30"/>
      <c r="G28" s="31">
        <v>7634</v>
      </c>
      <c r="H28" s="32">
        <v>7104</v>
      </c>
      <c r="I28" s="33">
        <v>162</v>
      </c>
      <c r="J28" s="34">
        <v>123</v>
      </c>
      <c r="K28" s="35">
        <v>158</v>
      </c>
    </row>
    <row r="29" spans="1:11" ht="12.75">
      <c r="A29" s="54"/>
      <c r="B29" s="28" t="s">
        <v>17</v>
      </c>
      <c r="C29" s="28"/>
      <c r="D29" s="28"/>
      <c r="E29" s="29"/>
      <c r="F29" s="30"/>
      <c r="G29" s="31">
        <v>28524</v>
      </c>
      <c r="H29" s="32">
        <v>22724</v>
      </c>
      <c r="I29" s="33">
        <v>375</v>
      </c>
      <c r="J29" s="34">
        <v>294</v>
      </c>
      <c r="K29" s="35">
        <v>355</v>
      </c>
    </row>
    <row r="30" spans="1:11" ht="12.75">
      <c r="A30" s="54"/>
      <c r="B30" s="28" t="s">
        <v>18</v>
      </c>
      <c r="C30" s="28"/>
      <c r="D30" s="28"/>
      <c r="E30" s="29"/>
      <c r="F30" s="30"/>
      <c r="G30" s="31">
        <v>7626</v>
      </c>
      <c r="H30" s="32">
        <v>5995</v>
      </c>
      <c r="I30" s="33">
        <v>165</v>
      </c>
      <c r="J30" s="34">
        <v>127</v>
      </c>
      <c r="K30" s="35">
        <v>157</v>
      </c>
    </row>
    <row r="31" spans="1:11" ht="12.75">
      <c r="A31" s="54"/>
      <c r="B31" s="28" t="s">
        <v>19</v>
      </c>
      <c r="C31" s="28"/>
      <c r="D31" s="28"/>
      <c r="E31" s="29"/>
      <c r="F31" s="30"/>
      <c r="G31" s="31">
        <v>6864</v>
      </c>
      <c r="H31" s="32">
        <v>6648</v>
      </c>
      <c r="I31" s="33">
        <v>106</v>
      </c>
      <c r="J31" s="34">
        <v>70</v>
      </c>
      <c r="K31" s="35">
        <v>99</v>
      </c>
    </row>
    <row r="32" spans="1:11" ht="12.75">
      <c r="A32" s="54"/>
      <c r="B32" s="28" t="s">
        <v>20</v>
      </c>
      <c r="C32" s="28"/>
      <c r="D32" s="28"/>
      <c r="E32" s="29"/>
      <c r="F32" s="30"/>
      <c r="G32" s="31">
        <v>1912</v>
      </c>
      <c r="H32" s="32">
        <v>1834</v>
      </c>
      <c r="I32" s="33">
        <v>35</v>
      </c>
      <c r="J32" s="34">
        <v>29</v>
      </c>
      <c r="K32" s="35">
        <v>32</v>
      </c>
    </row>
    <row r="33" spans="1:11" ht="12.75">
      <c r="A33" s="54"/>
      <c r="B33" s="28" t="s">
        <v>21</v>
      </c>
      <c r="C33" s="28"/>
      <c r="D33" s="28"/>
      <c r="E33" s="29"/>
      <c r="F33" s="30"/>
      <c r="G33" s="31">
        <v>9291</v>
      </c>
      <c r="H33" s="32">
        <v>8067</v>
      </c>
      <c r="I33" s="33">
        <v>88</v>
      </c>
      <c r="J33" s="34">
        <v>63</v>
      </c>
      <c r="K33" s="35">
        <v>85</v>
      </c>
    </row>
    <row r="34" spans="1:11" ht="12.75">
      <c r="A34" s="54"/>
      <c r="B34" s="28" t="s">
        <v>22</v>
      </c>
      <c r="C34" s="28"/>
      <c r="D34" s="28"/>
      <c r="E34" s="29"/>
      <c r="F34" s="30"/>
      <c r="G34" s="31">
        <v>1384</v>
      </c>
      <c r="H34" s="32">
        <v>1291</v>
      </c>
      <c r="I34" s="33">
        <v>40</v>
      </c>
      <c r="J34" s="34">
        <v>22</v>
      </c>
      <c r="K34" s="35">
        <v>36</v>
      </c>
    </row>
    <row r="35" spans="1:11" ht="12.75">
      <c r="A35" s="54"/>
      <c r="B35" s="28" t="s">
        <v>23</v>
      </c>
      <c r="C35" s="28"/>
      <c r="D35" s="28"/>
      <c r="E35" s="29"/>
      <c r="F35" s="30"/>
      <c r="G35" s="31">
        <v>1233</v>
      </c>
      <c r="H35" s="32">
        <v>1098</v>
      </c>
      <c r="I35" s="33">
        <v>73</v>
      </c>
      <c r="J35" s="34">
        <v>45</v>
      </c>
      <c r="K35" s="35">
        <v>63</v>
      </c>
    </row>
    <row r="36" spans="1:11" ht="15.75" thickBot="1">
      <c r="A36" s="67"/>
      <c r="B36" s="68" t="s">
        <v>24</v>
      </c>
      <c r="C36" s="68"/>
      <c r="D36" s="68"/>
      <c r="E36" s="69"/>
      <c r="F36" s="70"/>
      <c r="G36" s="71">
        <v>3760</v>
      </c>
      <c r="H36" s="72">
        <v>3686</v>
      </c>
      <c r="I36" s="73">
        <v>101</v>
      </c>
      <c r="J36" s="74">
        <v>90</v>
      </c>
      <c r="K36" s="75">
        <v>93</v>
      </c>
    </row>
    <row r="37" spans="1:11" ht="15">
      <c r="A37" s="76"/>
      <c r="B37" s="77" t="s">
        <v>26</v>
      </c>
      <c r="C37" s="77"/>
      <c r="D37" s="77"/>
      <c r="E37" s="78"/>
      <c r="F37" s="79"/>
      <c r="G37" s="80">
        <v>30988</v>
      </c>
      <c r="H37" s="81">
        <v>16833</v>
      </c>
      <c r="I37" s="82">
        <v>0</v>
      </c>
      <c r="J37" s="83">
        <v>0</v>
      </c>
      <c r="K37" s="84">
        <v>0</v>
      </c>
    </row>
    <row r="38" spans="1:11" ht="12.75">
      <c r="A38" s="19"/>
      <c r="B38" s="90" t="s">
        <v>11</v>
      </c>
      <c r="C38" s="20" t="s">
        <v>12</v>
      </c>
      <c r="D38" s="20"/>
      <c r="E38" s="21"/>
      <c r="F38" s="22"/>
      <c r="G38" s="23">
        <v>23698</v>
      </c>
      <c r="H38" s="24">
        <v>12024</v>
      </c>
      <c r="I38" s="25">
        <v>0</v>
      </c>
      <c r="J38" s="26">
        <v>0</v>
      </c>
      <c r="K38" s="27">
        <v>0</v>
      </c>
    </row>
    <row r="39" spans="1:11" ht="12.75">
      <c r="A39" s="19"/>
      <c r="B39" s="90"/>
      <c r="C39" s="28" t="s">
        <v>13</v>
      </c>
      <c r="D39" s="28"/>
      <c r="E39" s="29"/>
      <c r="F39" s="30"/>
      <c r="G39" s="31">
        <v>7050</v>
      </c>
      <c r="H39" s="32">
        <v>4682</v>
      </c>
      <c r="I39" s="33">
        <v>0</v>
      </c>
      <c r="J39" s="34">
        <v>0</v>
      </c>
      <c r="K39" s="35">
        <v>0</v>
      </c>
    </row>
    <row r="40" spans="1:11" ht="12.75">
      <c r="A40" s="36"/>
      <c r="B40" s="93"/>
      <c r="C40" s="37" t="s">
        <v>14</v>
      </c>
      <c r="D40" s="37"/>
      <c r="E40" s="38"/>
      <c r="F40" s="39"/>
      <c r="G40" s="40">
        <v>240</v>
      </c>
      <c r="H40" s="41">
        <v>127</v>
      </c>
      <c r="I40" s="42">
        <v>0</v>
      </c>
      <c r="J40" s="43">
        <v>0</v>
      </c>
      <c r="K40" s="44">
        <v>0</v>
      </c>
    </row>
    <row r="41" spans="1:11" ht="12.75">
      <c r="A41" s="45"/>
      <c r="B41" s="46" t="s">
        <v>15</v>
      </c>
      <c r="C41" s="46"/>
      <c r="D41" s="46"/>
      <c r="E41" s="47"/>
      <c r="F41" s="48"/>
      <c r="G41" s="49">
        <v>24458</v>
      </c>
      <c r="H41" s="50">
        <v>13194</v>
      </c>
      <c r="I41" s="51">
        <v>310</v>
      </c>
      <c r="J41" s="52">
        <v>185</v>
      </c>
      <c r="K41" s="53">
        <v>250</v>
      </c>
    </row>
    <row r="42" spans="1:11" ht="12.75">
      <c r="A42" s="54"/>
      <c r="B42" s="28" t="s">
        <v>16</v>
      </c>
      <c r="C42" s="28"/>
      <c r="D42" s="28"/>
      <c r="E42" s="29"/>
      <c r="F42" s="30"/>
      <c r="G42" s="31">
        <v>1246</v>
      </c>
      <c r="H42" s="32">
        <v>946</v>
      </c>
      <c r="I42" s="33">
        <v>24</v>
      </c>
      <c r="J42" s="34">
        <v>19</v>
      </c>
      <c r="K42" s="35">
        <v>19</v>
      </c>
    </row>
    <row r="43" spans="1:11" ht="12.75">
      <c r="A43" s="54"/>
      <c r="B43" s="28" t="s">
        <v>17</v>
      </c>
      <c r="C43" s="28"/>
      <c r="D43" s="28"/>
      <c r="E43" s="29"/>
      <c r="F43" s="30"/>
      <c r="G43" s="31">
        <v>6583</v>
      </c>
      <c r="H43" s="32">
        <v>3866</v>
      </c>
      <c r="I43" s="33">
        <v>106</v>
      </c>
      <c r="J43" s="34">
        <v>80</v>
      </c>
      <c r="K43" s="35">
        <v>85</v>
      </c>
    </row>
    <row r="44" spans="1:11" ht="12.75">
      <c r="A44" s="54"/>
      <c r="B44" s="28" t="s">
        <v>18</v>
      </c>
      <c r="C44" s="28"/>
      <c r="D44" s="28"/>
      <c r="E44" s="29"/>
      <c r="F44" s="30"/>
      <c r="G44" s="31">
        <v>2477</v>
      </c>
      <c r="H44" s="32">
        <v>794</v>
      </c>
      <c r="I44" s="33">
        <v>50</v>
      </c>
      <c r="J44" s="34">
        <v>43</v>
      </c>
      <c r="K44" s="35">
        <v>42</v>
      </c>
    </row>
    <row r="45" spans="1:11" ht="12.75">
      <c r="A45" s="54"/>
      <c r="B45" s="28" t="s">
        <v>19</v>
      </c>
      <c r="C45" s="28"/>
      <c r="D45" s="28"/>
      <c r="E45" s="29"/>
      <c r="F45" s="30"/>
      <c r="G45" s="31">
        <v>2554</v>
      </c>
      <c r="H45" s="32">
        <v>1990</v>
      </c>
      <c r="I45" s="33">
        <v>29</v>
      </c>
      <c r="J45" s="34">
        <v>18</v>
      </c>
      <c r="K45" s="35">
        <v>22</v>
      </c>
    </row>
    <row r="46" spans="1:11" ht="12.75">
      <c r="A46" s="54"/>
      <c r="B46" s="28" t="s">
        <v>20</v>
      </c>
      <c r="C46" s="28"/>
      <c r="D46" s="28"/>
      <c r="E46" s="29"/>
      <c r="F46" s="30"/>
      <c r="G46" s="31">
        <v>183</v>
      </c>
      <c r="H46" s="32">
        <v>158</v>
      </c>
      <c r="I46" s="33">
        <v>5</v>
      </c>
      <c r="J46" s="34">
        <v>4</v>
      </c>
      <c r="K46" s="35">
        <v>5</v>
      </c>
    </row>
    <row r="47" spans="1:11" ht="12.75">
      <c r="A47" s="54"/>
      <c r="B47" s="28" t="s">
        <v>21</v>
      </c>
      <c r="C47" s="28"/>
      <c r="D47" s="28"/>
      <c r="E47" s="29"/>
      <c r="F47" s="30"/>
      <c r="G47" s="31">
        <v>6</v>
      </c>
      <c r="H47" s="32">
        <v>2</v>
      </c>
      <c r="I47" s="33">
        <v>1</v>
      </c>
      <c r="J47" s="34">
        <v>1</v>
      </c>
      <c r="K47" s="35">
        <v>1</v>
      </c>
    </row>
    <row r="48" spans="1:11" ht="12.75">
      <c r="A48" s="54"/>
      <c r="B48" s="28" t="s">
        <v>22</v>
      </c>
      <c r="C48" s="28"/>
      <c r="D48" s="28"/>
      <c r="E48" s="29"/>
      <c r="F48" s="30"/>
      <c r="G48" s="31">
        <v>24</v>
      </c>
      <c r="H48" s="32">
        <v>1</v>
      </c>
      <c r="I48" s="33">
        <v>1</v>
      </c>
      <c r="J48" s="34">
        <v>0</v>
      </c>
      <c r="K48" s="35">
        <v>1</v>
      </c>
    </row>
    <row r="49" spans="1:11" ht="12.75">
      <c r="A49" s="54"/>
      <c r="B49" s="28" t="s">
        <v>23</v>
      </c>
      <c r="C49" s="28"/>
      <c r="D49" s="28"/>
      <c r="E49" s="29"/>
      <c r="F49" s="30"/>
      <c r="G49" s="31">
        <v>29</v>
      </c>
      <c r="H49" s="32">
        <v>23</v>
      </c>
      <c r="I49" s="33">
        <v>1</v>
      </c>
      <c r="J49" s="34">
        <v>1</v>
      </c>
      <c r="K49" s="35">
        <v>1</v>
      </c>
    </row>
    <row r="50" spans="1:11" ht="15.75" thickBot="1">
      <c r="A50" s="67"/>
      <c r="B50" s="68" t="s">
        <v>24</v>
      </c>
      <c r="C50" s="68"/>
      <c r="D50" s="68"/>
      <c r="E50" s="69"/>
      <c r="F50" s="70"/>
      <c r="G50" s="71">
        <v>968</v>
      </c>
      <c r="H50" s="72">
        <v>805</v>
      </c>
      <c r="I50" s="73">
        <v>27</v>
      </c>
      <c r="J50" s="74">
        <v>19</v>
      </c>
      <c r="K50" s="75">
        <v>15</v>
      </c>
    </row>
    <row r="51" spans="1:11" ht="13.5">
      <c r="A51" s="85" t="s">
        <v>27</v>
      </c>
      <c r="B51" s="86"/>
      <c r="C51" s="86"/>
      <c r="D51" s="86"/>
      <c r="E51" s="86"/>
      <c r="F51" s="85"/>
      <c r="G51" s="85"/>
      <c r="H51" s="85"/>
      <c r="I51" s="85"/>
      <c r="J51" s="85"/>
      <c r="K51" s="87" t="s">
        <v>32</v>
      </c>
    </row>
    <row r="52" spans="1:11" ht="12.75">
      <c r="A52" s="88" t="s">
        <v>28</v>
      </c>
      <c r="B52" s="89" t="s">
        <v>29</v>
      </c>
      <c r="C52" s="89"/>
      <c r="D52" s="89"/>
      <c r="E52" s="89"/>
      <c r="F52" s="89"/>
      <c r="G52" s="89"/>
      <c r="H52" s="89"/>
      <c r="I52" s="89"/>
      <c r="J52" s="89"/>
      <c r="K52" s="89"/>
    </row>
    <row r="53" spans="1:11" ht="12.75">
      <c r="A53" s="88" t="s">
        <v>30</v>
      </c>
      <c r="B53" s="89" t="s">
        <v>31</v>
      </c>
      <c r="C53" s="89"/>
      <c r="D53" s="89"/>
      <c r="E53" s="89"/>
      <c r="F53" s="89"/>
      <c r="G53" s="89"/>
      <c r="H53" s="89"/>
      <c r="I53" s="89"/>
      <c r="J53" s="89"/>
      <c r="K53" s="89"/>
    </row>
  </sheetData>
  <mergeCells count="13">
    <mergeCell ref="B53:K53"/>
    <mergeCell ref="B10:B12"/>
    <mergeCell ref="B24:B26"/>
    <mergeCell ref="B38:B40"/>
    <mergeCell ref="B52:K52"/>
    <mergeCell ref="A4:F8"/>
    <mergeCell ref="G4:H4"/>
    <mergeCell ref="I4:K4"/>
    <mergeCell ref="G5:G8"/>
    <mergeCell ref="H5:H8"/>
    <mergeCell ref="I5:I8"/>
    <mergeCell ref="J5:J8"/>
    <mergeCell ref="K5:K8"/>
  </mergeCells>
  <conditionalFormatting sqref="D3">
    <cfRule type="expression" priority="1" dxfId="0" stopIfTrue="1">
      <formula>L3=" "</formula>
    </cfRule>
  </conditionalFormatting>
  <conditionalFormatting sqref="K51">
    <cfRule type="expression" priority="2" dxfId="0" stopIfTrue="1">
      <formula>L51=" 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13" sqref="H13"/>
    </sheetView>
  </sheetViews>
  <sheetFormatPr defaultColWidth="9.140625" defaultRowHeight="12.75"/>
  <sheetData>
    <row r="1" ht="18">
      <c r="A1" s="123" t="s">
        <v>38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Hraba Jan</dc:creator>
  <cp:keywords/>
  <dc:description/>
  <cp:lastModifiedBy>Hraba Jan</cp:lastModifiedBy>
  <dcterms:created xsi:type="dcterms:W3CDTF">2008-02-11T06:27:16Z</dcterms:created>
  <dcterms:modified xsi:type="dcterms:W3CDTF">2013-02-15T08:25:47Z</dcterms:modified>
  <cp:category/>
  <cp:version/>
  <cp:contentType/>
  <cp:contentStatus/>
</cp:coreProperties>
</file>